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56.xml" ContentType="application/vnd.openxmlformats-officedocument.spreadsheetml.worksheet+xml"/>
  <Override PartName="/xl/worksheets/sheet55.xml" ContentType="application/vnd.openxmlformats-officedocument.spreadsheetml.worksheet+xml"/>
  <Override PartName="/xl/worksheets/sheet54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worksheets/sheet77.xml" ContentType="application/vnd.openxmlformats-officedocument.spreadsheetml.worksheet+xml"/>
  <Override PartName="/xl/worksheets/sheet76.xml" ContentType="application/vnd.openxmlformats-officedocument.spreadsheetml.worksheet+xml"/>
  <Override PartName="/xl/worksheets/sheet75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46.xml" ContentType="application/vnd.openxmlformats-officedocument.spreadsheetml.worksheet+xml"/>
  <Override PartName="/xl/worksheets/sheet45.xml" ContentType="application/vnd.openxmlformats-officedocument.spreadsheetml.worksheet+xml"/>
  <Override PartName="/xl/worksheets/sheet4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sharedStrings.xml" ContentType="application/vnd.openxmlformats-officedocument.spreadsheetml.sharedStrings+xml"/>
  <Override PartName="/xl/worksheets/sheet35.xml" ContentType="application/vnd.openxmlformats-officedocument.spreadsheetml.worksheet+xml"/>
  <Override PartName="/xl/worksheets/sheet33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4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90" yWindow="1695" windowWidth="19440" windowHeight="11040" tabRatio="841"/>
  </bookViews>
  <sheets>
    <sheet name="Michigan" sheetId="1" r:id="rId1"/>
    <sheet name="Alcona" sheetId="2" r:id="rId2"/>
    <sheet name="Alger" sheetId="4" r:id="rId3"/>
    <sheet name="Allegan" sheetId="84" r:id="rId4"/>
    <sheet name="Alpena" sheetId="83" r:id="rId5"/>
    <sheet name="Antrim" sheetId="82" r:id="rId6"/>
    <sheet name="Arenac" sheetId="81" r:id="rId7"/>
    <sheet name="Baraga" sheetId="80" r:id="rId8"/>
    <sheet name="Barry" sheetId="79" r:id="rId9"/>
    <sheet name="Bay" sheetId="78" r:id="rId10"/>
    <sheet name="Benzie" sheetId="77" r:id="rId11"/>
    <sheet name="Berrien" sheetId="76" r:id="rId12"/>
    <sheet name="Branch" sheetId="75" r:id="rId13"/>
    <sheet name="Calhoun" sheetId="74" r:id="rId14"/>
    <sheet name="Cass" sheetId="73" r:id="rId15"/>
    <sheet name="Charlevoix" sheetId="72" r:id="rId16"/>
    <sheet name="Cheboygan" sheetId="71" r:id="rId17"/>
    <sheet name="Chippewa" sheetId="70" r:id="rId18"/>
    <sheet name="Clare" sheetId="69" r:id="rId19"/>
    <sheet name="Clinton" sheetId="68" r:id="rId20"/>
    <sheet name="Crawford" sheetId="67" r:id="rId21"/>
    <sheet name="Delta" sheetId="66" r:id="rId22"/>
    <sheet name="Dickinson" sheetId="65" r:id="rId23"/>
    <sheet name="Eaton" sheetId="64" r:id="rId24"/>
    <sheet name="Emmet" sheetId="63" r:id="rId25"/>
    <sheet name="Genesee" sheetId="62" r:id="rId26"/>
    <sheet name="Gladwin" sheetId="61" r:id="rId27"/>
    <sheet name="Gogebic" sheetId="60" r:id="rId28"/>
    <sheet name="Grand Traverse" sheetId="59" r:id="rId29"/>
    <sheet name="Gratiot" sheetId="58" r:id="rId30"/>
    <sheet name="Hillsdale" sheetId="57" r:id="rId31"/>
    <sheet name="Houghton" sheetId="56" r:id="rId32"/>
    <sheet name="Huron" sheetId="85" r:id="rId33"/>
    <sheet name="Ingham" sheetId="55" r:id="rId34"/>
    <sheet name="Ionia" sheetId="54" r:id="rId35"/>
    <sheet name="Iosco" sheetId="53" r:id="rId36"/>
    <sheet name="Iron" sheetId="52" r:id="rId37"/>
    <sheet name="Isabella" sheetId="51" r:id="rId38"/>
    <sheet name="Jackson" sheetId="50" r:id="rId39"/>
    <sheet name="Kalamazoo" sheetId="49" r:id="rId40"/>
    <sheet name="Kalkaska" sheetId="48" r:id="rId41"/>
    <sheet name="Kent" sheetId="47" r:id="rId42"/>
    <sheet name="Keweenaw" sheetId="46" r:id="rId43"/>
    <sheet name="Lake" sheetId="45" r:id="rId44"/>
    <sheet name="Lapeer" sheetId="44" r:id="rId45"/>
    <sheet name="Leelanau" sheetId="43" r:id="rId46"/>
    <sheet name="Lenawee" sheetId="42" r:id="rId47"/>
    <sheet name="Livingston" sheetId="41" r:id="rId48"/>
    <sheet name="Luce" sheetId="40" r:id="rId49"/>
    <sheet name="Mackinac" sheetId="39" r:id="rId50"/>
    <sheet name="Macomb" sheetId="38" r:id="rId51"/>
    <sheet name="Manistee" sheetId="37" r:id="rId52"/>
    <sheet name="Marquette" sheetId="36" r:id="rId53"/>
    <sheet name="Mason" sheetId="35" r:id="rId54"/>
    <sheet name="Mecosta" sheetId="34" r:id="rId55"/>
    <sheet name="Menominee" sheetId="33" r:id="rId56"/>
    <sheet name="Midland" sheetId="32" r:id="rId57"/>
    <sheet name="Missaukee" sheetId="31" r:id="rId58"/>
    <sheet name="Monroe" sheetId="30" r:id="rId59"/>
    <sheet name="Montcalm" sheetId="29" r:id="rId60"/>
    <sheet name="Montmorency" sheetId="28" r:id="rId61"/>
    <sheet name="Muskegon" sheetId="27" r:id="rId62"/>
    <sheet name="Newaygo" sheetId="26" r:id="rId63"/>
    <sheet name="Oakland" sheetId="25" r:id="rId64"/>
    <sheet name="Oceana" sheetId="24" r:id="rId65"/>
    <sheet name="Ogemaw" sheetId="23" r:id="rId66"/>
    <sheet name="Ontonagon" sheetId="22" r:id="rId67"/>
    <sheet name="Osceola" sheetId="21" r:id="rId68"/>
    <sheet name="Oscoda" sheetId="20" r:id="rId69"/>
    <sheet name="Otsego" sheetId="19" r:id="rId70"/>
    <sheet name="Ottawa" sheetId="18" r:id="rId71"/>
    <sheet name="Presque Isle" sheetId="17" r:id="rId72"/>
    <sheet name="Roscommon" sheetId="16" r:id="rId73"/>
    <sheet name="Saginaw" sheetId="15" r:id="rId74"/>
    <sheet name="Saint Clair" sheetId="14" r:id="rId75"/>
    <sheet name="Saint Joseph" sheetId="13" r:id="rId76"/>
    <sheet name="Sanilac" sheetId="12" r:id="rId77"/>
    <sheet name="Schoolcraft" sheetId="11" r:id="rId78"/>
    <sheet name="Shiawassee" sheetId="10" r:id="rId79"/>
    <sheet name="Tuscola" sheetId="9" r:id="rId80"/>
    <sheet name="Van Buren" sheetId="8" r:id="rId81"/>
    <sheet name="Washtenaw" sheetId="7" r:id="rId82"/>
    <sheet name="Wayne" sheetId="6" r:id="rId83"/>
    <sheet name="Wexford" sheetId="3" r:id="rId84"/>
  </sheets>
  <definedNames>
    <definedName name="_xlnm.Print_Area" localSheetId="1">Alcona!$A$1:$M$43</definedName>
    <definedName name="_xlnm.Print_Area" localSheetId="2">Alger!$A$1:$M$43</definedName>
    <definedName name="_xlnm.Print_Area" localSheetId="3">Allegan!$A$1:$M$43</definedName>
    <definedName name="_xlnm.Print_Area" localSheetId="4">Alpena!$A$1:$M$43</definedName>
    <definedName name="_xlnm.Print_Area" localSheetId="5">Antrim!$A$1:$M$43</definedName>
    <definedName name="_xlnm.Print_Area" localSheetId="6">Arenac!$A$1:$M$43</definedName>
    <definedName name="_xlnm.Print_Area" localSheetId="7">Baraga!$A$1:$M$43</definedName>
    <definedName name="_xlnm.Print_Area" localSheetId="8">Barry!$A$1:$M$43</definedName>
    <definedName name="_xlnm.Print_Area" localSheetId="9">Bay!$A$1:$M$43</definedName>
    <definedName name="_xlnm.Print_Area" localSheetId="10">Benzie!$A$1:$M$43</definedName>
    <definedName name="_xlnm.Print_Area" localSheetId="11">Berrien!$A$1:$M$43</definedName>
    <definedName name="_xlnm.Print_Area" localSheetId="12">Branch!$A$1:$M$43</definedName>
    <definedName name="_xlnm.Print_Area" localSheetId="13">Calhoun!$A$1:$M$43</definedName>
    <definedName name="_xlnm.Print_Area" localSheetId="14">Cass!$A$1:$M$43</definedName>
    <definedName name="_xlnm.Print_Area" localSheetId="15">Charlevoix!$A$1:$M$43</definedName>
    <definedName name="_xlnm.Print_Area" localSheetId="16">Cheboygan!$A$1:$M$43</definedName>
    <definedName name="_xlnm.Print_Area" localSheetId="17">Chippewa!$A$1:$M$43</definedName>
    <definedName name="_xlnm.Print_Area" localSheetId="18">Clare!$A$1:$M$43</definedName>
    <definedName name="_xlnm.Print_Area" localSheetId="19">Clinton!$A$1:$M$43</definedName>
    <definedName name="_xlnm.Print_Area" localSheetId="20">Crawford!$A$1:$M$43</definedName>
    <definedName name="_xlnm.Print_Area" localSheetId="21">Delta!$A$1:$M$43</definedName>
    <definedName name="_xlnm.Print_Area" localSheetId="22">Dickinson!$A$1:$M$43</definedName>
    <definedName name="_xlnm.Print_Area" localSheetId="23">Eaton!$A$1:$M$43</definedName>
    <definedName name="_xlnm.Print_Area" localSheetId="24">Emmet!$A$1:$M$43</definedName>
    <definedName name="_xlnm.Print_Area" localSheetId="25">Genesee!$A$1:$M$43</definedName>
    <definedName name="_xlnm.Print_Area" localSheetId="26">Gladwin!$A$1:$M$43</definedName>
    <definedName name="_xlnm.Print_Area" localSheetId="27">Gogebic!$A$1:$M$43</definedName>
    <definedName name="_xlnm.Print_Area" localSheetId="28">'Grand Traverse'!$A$1:$M$43</definedName>
    <definedName name="_xlnm.Print_Area" localSheetId="29">Gratiot!$A$1:$M$43</definedName>
    <definedName name="_xlnm.Print_Area" localSheetId="30">Hillsdale!$A$1:$M$43</definedName>
    <definedName name="_xlnm.Print_Area" localSheetId="31">Houghton!$A$1:$M$43</definedName>
    <definedName name="_xlnm.Print_Area" localSheetId="32">Huron!$A$1:$M$43</definedName>
    <definedName name="_xlnm.Print_Area" localSheetId="33">Ingham!$A$1:$M$43</definedName>
    <definedName name="_xlnm.Print_Area" localSheetId="34">Ionia!$A$1:$M$43</definedName>
    <definedName name="_xlnm.Print_Area" localSheetId="35">Iosco!$A$1:$M$43</definedName>
    <definedName name="_xlnm.Print_Area" localSheetId="36">Iron!$A$1:$M$43</definedName>
    <definedName name="_xlnm.Print_Area" localSheetId="37">Isabella!$A$1:$M$43</definedName>
    <definedName name="_xlnm.Print_Area" localSheetId="38">Jackson!$A$1:$M$43</definedName>
    <definedName name="_xlnm.Print_Area" localSheetId="39">Kalamazoo!$A$1:$M$43</definedName>
    <definedName name="_xlnm.Print_Area" localSheetId="40">Kalkaska!$A$1:$M$43</definedName>
    <definedName name="_xlnm.Print_Area" localSheetId="41">Kent!$A$1:$M$43</definedName>
    <definedName name="_xlnm.Print_Area" localSheetId="42">Keweenaw!$A$1:$M$43</definedName>
    <definedName name="_xlnm.Print_Area" localSheetId="43">Lake!$A$1:$M$43</definedName>
    <definedName name="_xlnm.Print_Area" localSheetId="44">Lapeer!$A$1:$M$43</definedName>
    <definedName name="_xlnm.Print_Area" localSheetId="45">Leelanau!$A$1:$M$43</definedName>
    <definedName name="_xlnm.Print_Area" localSheetId="46">Lenawee!$A$1:$M$43</definedName>
    <definedName name="_xlnm.Print_Area" localSheetId="47">Livingston!$A$1:$M$43</definedName>
    <definedName name="_xlnm.Print_Area" localSheetId="48">Luce!$A$1:$M$43</definedName>
    <definedName name="_xlnm.Print_Area" localSheetId="49">Mackinac!$A$1:$M$43</definedName>
    <definedName name="_xlnm.Print_Area" localSheetId="50">Macomb!$A$1:$M$43</definedName>
    <definedName name="_xlnm.Print_Area" localSheetId="51">Manistee!$A$1:$M$43</definedName>
    <definedName name="_xlnm.Print_Area" localSheetId="52">Marquette!$A$1:$M$43</definedName>
    <definedName name="_xlnm.Print_Area" localSheetId="53">Mason!$A$1:$M$43</definedName>
    <definedName name="_xlnm.Print_Area" localSheetId="54">Mecosta!$A$1:$M$43</definedName>
    <definedName name="_xlnm.Print_Area" localSheetId="55">Menominee!$A$1:$M$43</definedName>
    <definedName name="_xlnm.Print_Area" localSheetId="0">Michigan!$A$1:$M$43</definedName>
    <definedName name="_xlnm.Print_Area" localSheetId="56">Midland!$A$1:$M$43</definedName>
    <definedName name="_xlnm.Print_Area" localSheetId="57">Missaukee!$A$1:$M$43</definedName>
    <definedName name="_xlnm.Print_Area" localSheetId="58">Monroe!$A$1:$M$43</definedName>
    <definedName name="_xlnm.Print_Area" localSheetId="59">Montcalm!$A$1:$M$43</definedName>
    <definedName name="_xlnm.Print_Area" localSheetId="60">Montmorency!$A$1:$M$43</definedName>
    <definedName name="_xlnm.Print_Area" localSheetId="61">Muskegon!$A$1:$M$43</definedName>
    <definedName name="_xlnm.Print_Area" localSheetId="62">Newaygo!$A$1:$M$43</definedName>
    <definedName name="_xlnm.Print_Area" localSheetId="63">Oakland!$A$1:$M$43</definedName>
    <definedName name="_xlnm.Print_Area" localSheetId="64">Oceana!$A$1:$M$43</definedName>
    <definedName name="_xlnm.Print_Area" localSheetId="65">Ogemaw!$A$1:$M$43</definedName>
    <definedName name="_xlnm.Print_Area" localSheetId="66">Ontonagon!$A$1:$M$43</definedName>
    <definedName name="_xlnm.Print_Area" localSheetId="67">Osceola!$A$1:$M$43</definedName>
    <definedName name="_xlnm.Print_Area" localSheetId="68">Oscoda!$A$1:$M$43</definedName>
    <definedName name="_xlnm.Print_Area" localSheetId="69">Otsego!$A$1:$M$43</definedName>
    <definedName name="_xlnm.Print_Area" localSheetId="70">Ottawa!$A$1:$M$43</definedName>
    <definedName name="_xlnm.Print_Area" localSheetId="71">'Presque Isle'!$A$1:$M$43</definedName>
    <definedName name="_xlnm.Print_Area" localSheetId="72">Roscommon!$A$1:$M$43</definedName>
    <definedName name="_xlnm.Print_Area" localSheetId="73">Saginaw!$A$1:$M$43</definedName>
    <definedName name="_xlnm.Print_Area" localSheetId="74">'Saint Clair'!$A$1:$M$43</definedName>
    <definedName name="_xlnm.Print_Area" localSheetId="75">'Saint Joseph'!$A$1:$M$43</definedName>
    <definedName name="_xlnm.Print_Area" localSheetId="76">Sanilac!$A$1:$M$43</definedName>
    <definedName name="_xlnm.Print_Area" localSheetId="77">Schoolcraft!$A$1:$M$43</definedName>
    <definedName name="_xlnm.Print_Area" localSheetId="78">Shiawassee!$A$1:$M$43</definedName>
    <definedName name="_xlnm.Print_Area" localSheetId="79">Tuscola!$A$1:$M$43</definedName>
    <definedName name="_xlnm.Print_Area" localSheetId="80">'Van Buren'!$A$1:$M$43</definedName>
    <definedName name="_xlnm.Print_Area" localSheetId="81">Washtenaw!$A$1:$M$43</definedName>
    <definedName name="_xlnm.Print_Area" localSheetId="82">Wayne!$A$1:$M$43</definedName>
    <definedName name="_xlnm.Print_Area" localSheetId="83">Wexford!$A$1:$M$43</definedName>
  </definedNames>
  <calcPr calcId="145621"/>
</workbook>
</file>

<file path=xl/sharedStrings.xml><?xml version="1.0" encoding="utf-8"?>
<sst xmlns="http://schemas.openxmlformats.org/spreadsheetml/2006/main" count="4788" uniqueCount="139">
  <si>
    <t>American</t>
  </si>
  <si>
    <t>Juvenile</t>
  </si>
  <si>
    <t>Ages</t>
  </si>
  <si>
    <t>Indian/</t>
  </si>
  <si>
    <t>Asian/</t>
  </si>
  <si>
    <t>Juveniles</t>
  </si>
  <si>
    <t>13-14</t>
  </si>
  <si>
    <t>15-16</t>
  </si>
  <si>
    <t>White</t>
  </si>
  <si>
    <t>Black</t>
  </si>
  <si>
    <t>Alaskan</t>
  </si>
  <si>
    <t>Pacific</t>
  </si>
  <si>
    <t>Unknown</t>
  </si>
  <si>
    <t>Hispanic</t>
  </si>
  <si>
    <t>Serious Crimes</t>
  </si>
  <si>
    <t>Aggravated assault</t>
  </si>
  <si>
    <t>Homicide</t>
  </si>
  <si>
    <t>Negligent manslaughter</t>
  </si>
  <si>
    <t>Rape</t>
  </si>
  <si>
    <t>Robbery</t>
  </si>
  <si>
    <t>Violent Crime Totals &amp; Rate</t>
  </si>
  <si>
    <t>Property Crimes</t>
  </si>
  <si>
    <t>Arson</t>
  </si>
  <si>
    <t>Burglary</t>
  </si>
  <si>
    <t>Larceny</t>
  </si>
  <si>
    <t>Motor vehicle theft</t>
  </si>
  <si>
    <t>Property Crime Totals &amp; Rate</t>
  </si>
  <si>
    <t>Other Crimes</t>
  </si>
  <si>
    <t>Disorderly conduct</t>
  </si>
  <si>
    <t>Driving under influence alcohol/narcotics</t>
  </si>
  <si>
    <t>Embezzlement</t>
  </si>
  <si>
    <t>Family &amp; children</t>
  </si>
  <si>
    <t>Forgery/counterfeiting</t>
  </si>
  <si>
    <t>Fraud</t>
  </si>
  <si>
    <t>Gambling laws</t>
  </si>
  <si>
    <t>Liquor laws</t>
  </si>
  <si>
    <t>Narcotic laws</t>
  </si>
  <si>
    <t>Non-aggravated assault</t>
  </si>
  <si>
    <t>Prostitution &amp; common vice</t>
  </si>
  <si>
    <t>Sex offenses (except rape and prostitution)</t>
  </si>
  <si>
    <t>Stolen property</t>
  </si>
  <si>
    <t>Vandalism</t>
  </si>
  <si>
    <t>Weapons</t>
  </si>
  <si>
    <t>Female</t>
  </si>
  <si>
    <t>All other (inc. drunkenness and vagrancy)</t>
  </si>
  <si>
    <t>Total Juvenile Crimes</t>
  </si>
  <si>
    <t>Crime Rate</t>
  </si>
  <si>
    <t>per 1,000</t>
  </si>
  <si>
    <t>Crimes</t>
  </si>
  <si>
    <t>Juvenile Crime Rate for All Offense Types</t>
  </si>
  <si>
    <t>Juvenile Population, age 10-16:</t>
  </si>
  <si>
    <t>Juvenile Crime Rate per 1,000 Juveniles</t>
  </si>
  <si>
    <t>10-12</t>
  </si>
  <si>
    <t>Juvenile Population, ages 10-16:</t>
  </si>
  <si>
    <t>State of Michigan, 2018</t>
  </si>
  <si>
    <t>Alcona County, 2018</t>
  </si>
  <si>
    <t>Alger County, 2018</t>
  </si>
  <si>
    <t>Allegan County, 2018</t>
  </si>
  <si>
    <t>Alpena County, 2018</t>
  </si>
  <si>
    <t>Antrim County, 2018</t>
  </si>
  <si>
    <t>Arenac County, 2018</t>
  </si>
  <si>
    <t>Baraga County, 2018</t>
  </si>
  <si>
    <t>Barry County, 2018</t>
  </si>
  <si>
    <t>Bay County, 2018</t>
  </si>
  <si>
    <t>Benzie County, 2018</t>
  </si>
  <si>
    <t>Berrien County, 2018</t>
  </si>
  <si>
    <t>Branch County, 2018</t>
  </si>
  <si>
    <t>Calhoun County, 2018</t>
  </si>
  <si>
    <t>Cass County, 2018</t>
  </si>
  <si>
    <t>Charlevoix County, 2018</t>
  </si>
  <si>
    <t>Cheboygan County, 2018</t>
  </si>
  <si>
    <t>Chippewa County, 2018</t>
  </si>
  <si>
    <t>Clare County, 2018</t>
  </si>
  <si>
    <t>Clinton County, 2018</t>
  </si>
  <si>
    <t>Crawford County, 2018</t>
  </si>
  <si>
    <t>Delta County, 2018</t>
  </si>
  <si>
    <t>Dickinson County, 2018</t>
  </si>
  <si>
    <t>Eaton County, 2018</t>
  </si>
  <si>
    <t>Emmet County, 2018</t>
  </si>
  <si>
    <t>Genesee County, 2018</t>
  </si>
  <si>
    <t>Gladwin County, 2018</t>
  </si>
  <si>
    <t>Gogebic County, 2018</t>
  </si>
  <si>
    <t>Grand Traverse County, 2018</t>
  </si>
  <si>
    <t>Gratiot County, 2018</t>
  </si>
  <si>
    <t>Hillsdale County, 2018</t>
  </si>
  <si>
    <t>Houghton County, 2018</t>
  </si>
  <si>
    <t>Huron County, 2018</t>
  </si>
  <si>
    <t>Ingham County, 2018</t>
  </si>
  <si>
    <t>Ionia County, 2018</t>
  </si>
  <si>
    <t>Iosco County, 2018</t>
  </si>
  <si>
    <t>Iron County, 2018</t>
  </si>
  <si>
    <t>Isabella County, 2018</t>
  </si>
  <si>
    <t>Jackson County, 2018</t>
  </si>
  <si>
    <t>Kalamazoo County, 2018</t>
  </si>
  <si>
    <t>Kalkaska County, 2018</t>
  </si>
  <si>
    <t>Kent County, 2018</t>
  </si>
  <si>
    <t>Keweenaw County, 2018</t>
  </si>
  <si>
    <t>Lake County, 2018</t>
  </si>
  <si>
    <t>Lapeer County, 2018</t>
  </si>
  <si>
    <t>Leelanau County, 2018</t>
  </si>
  <si>
    <t>Lenawee County, 2018</t>
  </si>
  <si>
    <t>Livingston County, 2018</t>
  </si>
  <si>
    <t>Luce County, 2018</t>
  </si>
  <si>
    <t>Mackinac County, 2018</t>
  </si>
  <si>
    <t>Macomb County, 2018</t>
  </si>
  <si>
    <t>Manistee County, 2018</t>
  </si>
  <si>
    <t>Marquette County, 2018</t>
  </si>
  <si>
    <t>Mason County, 2018</t>
  </si>
  <si>
    <t>Mecosta County, 2018</t>
  </si>
  <si>
    <t>Menominee County, 2018</t>
  </si>
  <si>
    <t>Midland County, 2018</t>
  </si>
  <si>
    <t>Missaukee County, 2018</t>
  </si>
  <si>
    <t>Monroe County, 2018</t>
  </si>
  <si>
    <t>Montcalm County, 2018</t>
  </si>
  <si>
    <t>Montmorency County, 2018</t>
  </si>
  <si>
    <t>Muskegon County, 2018</t>
  </si>
  <si>
    <t>Newaygo County, 2018</t>
  </si>
  <si>
    <t>Oakland County, 2018</t>
  </si>
  <si>
    <t>Oceana County, 2018</t>
  </si>
  <si>
    <t>Ogemaw County, 2018</t>
  </si>
  <si>
    <t>Ontonagon County, 2018</t>
  </si>
  <si>
    <t>Osceola County, 2018</t>
  </si>
  <si>
    <t>Oscoda County, 2018</t>
  </si>
  <si>
    <t>Otsego County, 2018</t>
  </si>
  <si>
    <t>Ottawa County, 2018</t>
  </si>
  <si>
    <t>Presque Isle County, 2018</t>
  </si>
  <si>
    <t>Roscommon County, 2018</t>
  </si>
  <si>
    <t>Saginaw County, 2018</t>
  </si>
  <si>
    <t>Saint Clair County, 2018</t>
  </si>
  <si>
    <t>Saint Joseph County, 2018</t>
  </si>
  <si>
    <t>Sanilac County, 2018</t>
  </si>
  <si>
    <t>Schoolcraft County, 2018</t>
  </si>
  <si>
    <t>Shiawassee County, 2018</t>
  </si>
  <si>
    <t>Tuscola County, 2018</t>
  </si>
  <si>
    <t>Van Buren County, 2018</t>
  </si>
  <si>
    <t>Washtenaw County, 2018</t>
  </si>
  <si>
    <t>Wayne County, 2018</t>
  </si>
  <si>
    <t>Wexford County, 2018</t>
  </si>
  <si>
    <t>Source: Juvenile arrest data are from the Michigan State Police.  Population data are from Puzzanchera, C., Sladky, A. and Kang, W. (2019). "Easy Access to Juvenile Populations: 1990-2018." Online.  Accessed August 14, 2019.  Available: http://www.ojjdp.gov/ojstatbb/ezapop/.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</si>
</sst>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sz val="9"/>
      <color theme="0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9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>
      <alignment vertical="top"/>
    </xf>
    <xf numFmtId="0" fontId="1" fillId="0" borderId="0"/>
  </cellStyleXfs>
  <cellXfs count="10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/>
    <xf numFmtId="0" fontId="3" fillId="0" borderId="0" xfId="0" applyFont="1" applyFill="1"/>
    <xf numFmtId="2" fontId="4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Fill="1"/>
    <xf numFmtId="0" fontId="3" fillId="0" borderId="0" xfId="0" applyFont="1" applyAlignment="1"/>
    <xf numFmtId="0" fontId="8" fillId="2" borderId="1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0" fontId="8" fillId="2" borderId="3" xfId="0" applyFont="1" applyFill="1" applyBorder="1"/>
    <xf numFmtId="0" fontId="8" fillId="2" borderId="4" xfId="0" applyFont="1" applyFill="1" applyBorder="1" applyAlignment="1">
      <alignment horizontal="center" wrapText="1"/>
    </xf>
    <xf numFmtId="164" fontId="8" fillId="2" borderId="4" xfId="0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/>
    </xf>
    <xf numFmtId="1" fontId="9" fillId="0" borderId="7" xfId="0" applyNumberFormat="1" applyFont="1" applyBorder="1" applyAlignment="1"/>
    <xf numFmtId="0" fontId="9" fillId="0" borderId="1" xfId="0" applyFont="1" applyFill="1" applyBorder="1" applyAlignment="1">
      <alignment horizontal="left" indent="2"/>
    </xf>
    <xf numFmtId="0" fontId="8" fillId="0" borderId="3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 indent="2"/>
    </xf>
    <xf numFmtId="0" fontId="8" fillId="2" borderId="6" xfId="0" applyFont="1" applyFill="1" applyBorder="1" applyAlignment="1">
      <alignment horizontal="left"/>
    </xf>
    <xf numFmtId="3" fontId="9" fillId="2" borderId="7" xfId="0" applyNumberFormat="1" applyFont="1" applyFill="1" applyBorder="1" applyAlignment="1">
      <alignment horizontal="right"/>
    </xf>
    <xf numFmtId="3" fontId="9" fillId="2" borderId="7" xfId="0" applyNumberFormat="1" applyFont="1" applyFill="1" applyBorder="1"/>
    <xf numFmtId="3" fontId="9" fillId="2" borderId="8" xfId="0" applyNumberFormat="1" applyFont="1" applyFill="1" applyBorder="1" applyAlignment="1">
      <alignment horizontal="right"/>
    </xf>
    <xf numFmtId="0" fontId="8" fillId="2" borderId="6" xfId="0" applyFont="1" applyFill="1" applyBorder="1"/>
    <xf numFmtId="0" fontId="8" fillId="0" borderId="3" xfId="0" applyFont="1" applyFill="1" applyBorder="1"/>
    <xf numFmtId="0" fontId="4" fillId="0" borderId="0" xfId="0" applyFont="1" applyFill="1"/>
    <xf numFmtId="3" fontId="9" fillId="0" borderId="0" xfId="0" applyNumberFormat="1" applyFont="1" applyBorder="1"/>
    <xf numFmtId="3" fontId="9" fillId="0" borderId="4" xfId="0" applyNumberFormat="1" applyFont="1" applyFill="1" applyBorder="1"/>
    <xf numFmtId="3" fontId="9" fillId="0" borderId="4" xfId="0" applyNumberFormat="1" applyFont="1" applyBorder="1"/>
    <xf numFmtId="2" fontId="9" fillId="0" borderId="4" xfId="0" applyNumberFormat="1" applyFont="1" applyFill="1" applyBorder="1" applyAlignment="1">
      <alignment horizontal="right"/>
    </xf>
    <xf numFmtId="2" fontId="10" fillId="0" borderId="4" xfId="0" applyNumberFormat="1" applyFont="1" applyFill="1" applyBorder="1" applyAlignment="1">
      <alignment horizontal="right"/>
    </xf>
    <xf numFmtId="2" fontId="9" fillId="0" borderId="7" xfId="0" applyNumberFormat="1" applyFont="1" applyBorder="1" applyAlignment="1">
      <alignment horizontal="right"/>
    </xf>
    <xf numFmtId="1" fontId="9" fillId="0" borderId="7" xfId="0" applyNumberFormat="1" applyFont="1" applyBorder="1" applyAlignment="1">
      <alignment horizontal="right"/>
    </xf>
    <xf numFmtId="1" fontId="9" fillId="0" borderId="8" xfId="0" applyNumberFormat="1" applyFont="1" applyBorder="1" applyAlignment="1">
      <alignment horizontal="right"/>
    </xf>
    <xf numFmtId="2" fontId="9" fillId="0" borderId="0" xfId="0" applyNumberFormat="1" applyFont="1" applyBorder="1" applyAlignment="1">
      <alignment horizontal="right"/>
    </xf>
    <xf numFmtId="2" fontId="10" fillId="0" borderId="0" xfId="0" applyNumberFormat="1" applyFont="1" applyBorder="1" applyAlignment="1">
      <alignment horizontal="right"/>
    </xf>
    <xf numFmtId="2" fontId="9" fillId="0" borderId="11" xfId="0" applyNumberFormat="1" applyFont="1" applyBorder="1" applyAlignment="1">
      <alignment horizontal="right"/>
    </xf>
    <xf numFmtId="2" fontId="9" fillId="0" borderId="2" xfId="0" applyNumberFormat="1" applyFont="1" applyBorder="1" applyAlignment="1">
      <alignment horizontal="right"/>
    </xf>
    <xf numFmtId="2" fontId="9" fillId="0" borderId="5" xfId="0" applyNumberFormat="1" applyFont="1" applyFill="1" applyBorder="1" applyAlignment="1">
      <alignment horizontal="right"/>
    </xf>
    <xf numFmtId="2" fontId="9" fillId="0" borderId="4" xfId="0" applyNumberFormat="1" applyFont="1" applyBorder="1" applyAlignment="1">
      <alignment horizontal="right"/>
    </xf>
    <xf numFmtId="2" fontId="10" fillId="0" borderId="4" xfId="0" applyNumberFormat="1" applyFont="1" applyBorder="1" applyAlignment="1">
      <alignment horizontal="right"/>
    </xf>
    <xf numFmtId="2" fontId="9" fillId="0" borderId="5" xfId="0" applyNumberFormat="1" applyFont="1" applyBorder="1" applyAlignment="1">
      <alignment horizontal="right"/>
    </xf>
    <xf numFmtId="2" fontId="9" fillId="2" borderId="7" xfId="0" applyNumberFormat="1" applyFont="1" applyFill="1" applyBorder="1" applyAlignment="1">
      <alignment horizontal="right"/>
    </xf>
    <xf numFmtId="2" fontId="11" fillId="0" borderId="4" xfId="0" applyNumberFormat="1" applyFont="1" applyFill="1" applyBorder="1" applyAlignment="1">
      <alignment horizontal="right"/>
    </xf>
    <xf numFmtId="1" fontId="11" fillId="0" borderId="7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2" fontId="11" fillId="0" borderId="0" xfId="0" applyNumberFormat="1" applyFont="1" applyBorder="1" applyAlignment="1">
      <alignment horizontal="right"/>
    </xf>
    <xf numFmtId="1" fontId="9" fillId="0" borderId="4" xfId="0" applyNumberFormat="1" applyFont="1" applyFill="1" applyBorder="1" applyAlignment="1">
      <alignment horizontal="right"/>
    </xf>
    <xf numFmtId="1" fontId="9" fillId="0" borderId="4" xfId="0" applyNumberFormat="1" applyFont="1" applyBorder="1" applyAlignment="1">
      <alignment horizontal="right"/>
    </xf>
    <xf numFmtId="2" fontId="11" fillId="0" borderId="4" xfId="0" applyNumberFormat="1" applyFont="1" applyBorder="1" applyAlignment="1">
      <alignment horizontal="right"/>
    </xf>
    <xf numFmtId="1" fontId="11" fillId="0" borderId="8" xfId="0" applyNumberFormat="1" applyFont="1" applyBorder="1" applyAlignment="1">
      <alignment horizontal="right"/>
    </xf>
    <xf numFmtId="2" fontId="11" fillId="0" borderId="11" xfId="0" applyNumberFormat="1" applyFont="1" applyBorder="1" applyAlignment="1">
      <alignment horizontal="right"/>
    </xf>
    <xf numFmtId="2" fontId="11" fillId="0" borderId="2" xfId="0" applyNumberFormat="1" applyFont="1" applyBorder="1" applyAlignment="1">
      <alignment horizontal="right"/>
    </xf>
    <xf numFmtId="2" fontId="11" fillId="0" borderId="5" xfId="0" applyNumberFormat="1" applyFont="1" applyFill="1" applyBorder="1" applyAlignment="1">
      <alignment horizontal="right"/>
    </xf>
    <xf numFmtId="2" fontId="11" fillId="0" borderId="5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0" fontId="14" fillId="0" borderId="0" xfId="0" applyFont="1"/>
    <xf numFmtId="165" fontId="9" fillId="0" borderId="0" xfId="0" applyNumberFormat="1" applyFont="1" applyBorder="1" applyAlignment="1">
      <alignment horizontal="right"/>
    </xf>
    <xf numFmtId="3" fontId="8" fillId="0" borderId="4" xfId="0" applyNumberFormat="1" applyFont="1" applyFill="1" applyBorder="1" applyAlignment="1">
      <alignment horizontal="center" wrapText="1"/>
    </xf>
    <xf numFmtId="2" fontId="8" fillId="0" borderId="4" xfId="0" applyNumberFormat="1" applyFont="1" applyFill="1" applyBorder="1" applyAlignment="1">
      <alignment horizontal="right" wrapText="1"/>
    </xf>
    <xf numFmtId="2" fontId="8" fillId="0" borderId="4" xfId="0" applyNumberFormat="1" applyFont="1" applyFill="1" applyBorder="1" applyAlignment="1">
      <alignment horizontal="right"/>
    </xf>
    <xf numFmtId="2" fontId="15" fillId="0" borderId="4" xfId="0" applyNumberFormat="1" applyFont="1" applyFill="1" applyBorder="1" applyAlignment="1">
      <alignment horizontal="right"/>
    </xf>
    <xf numFmtId="2" fontId="8" fillId="0" borderId="5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 wrapText="1"/>
    </xf>
    <xf numFmtId="2" fontId="13" fillId="0" borderId="4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indent="2"/>
    </xf>
    <xf numFmtId="3" fontId="8" fillId="0" borderId="0" xfId="0" applyNumberFormat="1" applyFont="1" applyFill="1" applyBorder="1"/>
    <xf numFmtId="2" fontId="8" fillId="0" borderId="0" xfId="0" applyNumberFormat="1" applyFont="1" applyBorder="1" applyAlignment="1">
      <alignment horizontal="right"/>
    </xf>
    <xf numFmtId="2" fontId="15" fillId="0" borderId="0" xfId="0" applyNumberFormat="1" applyFont="1" applyBorder="1" applyAlignment="1">
      <alignment horizontal="right"/>
    </xf>
    <xf numFmtId="2" fontId="8" fillId="0" borderId="2" xfId="0" applyNumberFormat="1" applyFont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2" fontId="13" fillId="0" borderId="0" xfId="0" applyNumberFormat="1" applyFont="1" applyBorder="1" applyAlignment="1">
      <alignment horizontal="right"/>
    </xf>
    <xf numFmtId="2" fontId="13" fillId="0" borderId="2" xfId="0" applyNumberFormat="1" applyFont="1" applyBorder="1" applyAlignment="1">
      <alignment horizontal="right"/>
    </xf>
    <xf numFmtId="3" fontId="8" fillId="0" borderId="0" xfId="0" applyNumberFormat="1" applyFont="1" applyBorder="1"/>
    <xf numFmtId="1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wrapText="1"/>
    </xf>
    <xf numFmtId="0" fontId="9" fillId="2" borderId="10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00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customXml" Target="../customXml/item2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3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ustomXml" Target="../customXml/item1.xml"/><Relationship Id="rId9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3"/>
  <sheetViews>
    <sheetView tabSelected="1" workbookViewId="0">
      <selection activeCell="N1" sqref="N1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4" ht="12.75" customHeight="1" x14ac:dyDescent="0.2">
      <c r="A1" s="87" t="s">
        <v>54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4" s="1" customFormat="1" ht="12.7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4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4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4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4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4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4" s="5" customFormat="1" ht="12" x14ac:dyDescent="0.2">
      <c r="A8" s="31" t="s">
        <v>49</v>
      </c>
      <c r="B8" s="68"/>
      <c r="C8" s="69">
        <v>9.387618189540591</v>
      </c>
      <c r="D8" s="70">
        <v>5.9817433914026781</v>
      </c>
      <c r="E8" s="70">
        <v>2.4367980962005511</v>
      </c>
      <c r="F8" s="70">
        <v>9.931719428926133</v>
      </c>
      <c r="G8" s="70">
        <v>18.920057149829379</v>
      </c>
      <c r="H8" s="70">
        <v>7.004695030807893</v>
      </c>
      <c r="I8" s="70">
        <v>19.850201800683017</v>
      </c>
      <c r="J8" s="70">
        <v>5.4380664652567976</v>
      </c>
      <c r="K8" s="70">
        <v>0.82241506437524814</v>
      </c>
      <c r="L8" s="71" t="e">
        <v>#DIV/0!</v>
      </c>
      <c r="M8" s="72">
        <v>1.637392080976481</v>
      </c>
      <c r="N8" s="7"/>
    </row>
    <row r="9" spans="1:14" s="2" customFormat="1" ht="12" x14ac:dyDescent="0.2">
      <c r="A9" s="20" t="s">
        <v>14</v>
      </c>
      <c r="B9" s="21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  <c r="N9" s="8"/>
    </row>
    <row r="10" spans="1:14" s="2" customFormat="1" ht="12" x14ac:dyDescent="0.2">
      <c r="A10" s="22" t="s">
        <v>15</v>
      </c>
      <c r="B10" s="33">
        <v>426</v>
      </c>
      <c r="C10" s="41">
        <v>0.48769821326149898</v>
      </c>
      <c r="D10" s="41">
        <v>0.32542557002151556</v>
      </c>
      <c r="E10" s="41">
        <v>0.19831244261163905</v>
      </c>
      <c r="F10" s="41">
        <v>0.58492097598242854</v>
      </c>
      <c r="G10" s="41">
        <v>0.81080336444036849</v>
      </c>
      <c r="H10" s="41">
        <v>0.30874688841026526</v>
      </c>
      <c r="I10" s="41">
        <v>1.3324019455655594</v>
      </c>
      <c r="J10" s="41">
        <v>0.30211480362537763</v>
      </c>
      <c r="K10" s="41">
        <v>2.8359140150870626E-2</v>
      </c>
      <c r="L10" s="42" t="e">
        <v>#DIV/0!</v>
      </c>
      <c r="M10" s="44">
        <v>0.14885382554331647</v>
      </c>
      <c r="N10" s="8"/>
    </row>
    <row r="11" spans="1:14" s="2" customFormat="1" ht="12" x14ac:dyDescent="0.2">
      <c r="A11" s="22" t="s">
        <v>16</v>
      </c>
      <c r="B11" s="33">
        <v>4</v>
      </c>
      <c r="C11" s="41">
        <v>4.5793259461173611E-3</v>
      </c>
      <c r="D11" s="41">
        <v>0</v>
      </c>
      <c r="E11" s="67">
        <v>0</v>
      </c>
      <c r="F11" s="41">
        <v>0</v>
      </c>
      <c r="G11" s="41">
        <v>1.5743754649327542E-2</v>
      </c>
      <c r="H11" s="67">
        <v>0</v>
      </c>
      <c r="I11" s="41">
        <v>2.58718824381662E-2</v>
      </c>
      <c r="J11" s="67">
        <v>0</v>
      </c>
      <c r="K11" s="67">
        <v>0</v>
      </c>
      <c r="L11" s="42" t="e">
        <v>#DIV/0!</v>
      </c>
      <c r="M11" s="44">
        <v>0</v>
      </c>
      <c r="N11" s="8"/>
    </row>
    <row r="12" spans="1:14" s="2" customFormat="1" ht="12" x14ac:dyDescent="0.2">
      <c r="A12" s="22" t="s">
        <v>18</v>
      </c>
      <c r="B12" s="33">
        <v>210</v>
      </c>
      <c r="C12" s="41">
        <v>0.24041461217116147</v>
      </c>
      <c r="D12" s="41">
        <v>3.2776676117274944E-2</v>
      </c>
      <c r="E12" s="41">
        <v>9.5081308101470779E-2</v>
      </c>
      <c r="F12" s="41">
        <v>0.38198920880485127</v>
      </c>
      <c r="G12" s="41">
        <v>0.31093915432421904</v>
      </c>
      <c r="H12" s="41">
        <v>0.2374976064694348</v>
      </c>
      <c r="I12" s="41">
        <v>0.28459070681982823</v>
      </c>
      <c r="J12" s="41">
        <v>0</v>
      </c>
      <c r="K12" s="41">
        <v>2.8359140150870626E-2</v>
      </c>
      <c r="L12" s="42" t="e">
        <v>#DIV/0!</v>
      </c>
      <c r="M12" s="44">
        <v>1.3532165958483314E-2</v>
      </c>
      <c r="N12" s="8"/>
    </row>
    <row r="13" spans="1:14" s="2" customFormat="1" ht="12" x14ac:dyDescent="0.2">
      <c r="A13" s="22" t="s">
        <v>19</v>
      </c>
      <c r="B13" s="33">
        <v>132</v>
      </c>
      <c r="C13" s="41">
        <v>0.15111775622187293</v>
      </c>
      <c r="D13" s="41">
        <v>1.6388338058637472E-2</v>
      </c>
      <c r="E13" s="41">
        <v>3.2599305634789973E-2</v>
      </c>
      <c r="F13" s="41">
        <v>0.1830364958856579</v>
      </c>
      <c r="G13" s="41">
        <v>0.29125946101255962</v>
      </c>
      <c r="H13" s="41">
        <v>3.4140280929981254E-2</v>
      </c>
      <c r="I13" s="41">
        <v>0.65973300217323816</v>
      </c>
      <c r="J13" s="41">
        <v>0</v>
      </c>
      <c r="K13" s="41">
        <v>2.8359140150870626E-2</v>
      </c>
      <c r="L13" s="42" t="e">
        <v>#DIV/0!</v>
      </c>
      <c r="M13" s="44">
        <v>4.0596497875449944E-2</v>
      </c>
      <c r="N13" s="8"/>
    </row>
    <row r="14" spans="1:14" s="6" customFormat="1" ht="12" x14ac:dyDescent="0.2">
      <c r="A14" s="75" t="s">
        <v>20</v>
      </c>
      <c r="B14" s="76">
        <v>772</v>
      </c>
      <c r="C14" s="77">
        <v>0.8838099076006507</v>
      </c>
      <c r="D14" s="77">
        <v>0.37459058419742797</v>
      </c>
      <c r="E14" s="77">
        <v>0.32599305634789977</v>
      </c>
      <c r="F14" s="77">
        <v>1.1499466806729377</v>
      </c>
      <c r="G14" s="77">
        <v>1.4287457344264747</v>
      </c>
      <c r="H14" s="77">
        <v>0.58038477580968129</v>
      </c>
      <c r="I14" s="77">
        <v>2.3025975369967919</v>
      </c>
      <c r="J14" s="77">
        <v>0.30211480362537763</v>
      </c>
      <c r="K14" s="77">
        <v>8.5077420452611879E-2</v>
      </c>
      <c r="L14" s="78" t="e">
        <v>#DIV/0!</v>
      </c>
      <c r="M14" s="79">
        <v>0.20298248937724972</v>
      </c>
      <c r="N14" s="9"/>
    </row>
    <row r="15" spans="1:14" s="6" customFormat="1" ht="12" x14ac:dyDescent="0.2">
      <c r="A15" s="23" t="s">
        <v>21</v>
      </c>
      <c r="B15" s="34"/>
      <c r="C15" s="36"/>
      <c r="D15" s="36"/>
      <c r="E15" s="36"/>
      <c r="F15" s="36"/>
      <c r="G15" s="36"/>
      <c r="H15" s="36"/>
      <c r="I15" s="36"/>
      <c r="J15" s="50"/>
      <c r="K15" s="37"/>
      <c r="L15" s="37"/>
      <c r="M15" s="45"/>
      <c r="N15" s="9"/>
    </row>
    <row r="16" spans="1:14" s="2" customFormat="1" ht="12" x14ac:dyDescent="0.2">
      <c r="A16" s="22" t="s">
        <v>22</v>
      </c>
      <c r="B16" s="33">
        <v>30</v>
      </c>
      <c r="C16" s="41">
        <v>3.4344944595880209E-2</v>
      </c>
      <c r="D16" s="41">
        <v>7.0235734537017749E-3</v>
      </c>
      <c r="E16" s="41">
        <v>2.7166088028991647E-2</v>
      </c>
      <c r="F16" s="41">
        <v>4.3769596842222543E-2</v>
      </c>
      <c r="G16" s="41">
        <v>3.5423447960986981E-2</v>
      </c>
      <c r="H16" s="41">
        <v>2.820284076824538E-2</v>
      </c>
      <c r="I16" s="41">
        <v>5.8211735485873953E-2</v>
      </c>
      <c r="J16" s="41">
        <v>0</v>
      </c>
      <c r="K16" s="41">
        <v>0</v>
      </c>
      <c r="L16" s="42" t="e">
        <v>#DIV/0!</v>
      </c>
      <c r="M16" s="44">
        <v>0</v>
      </c>
      <c r="N16" s="8"/>
    </row>
    <row r="17" spans="1:14" s="2" customFormat="1" ht="12" x14ac:dyDescent="0.2">
      <c r="A17" s="22" t="s">
        <v>23</v>
      </c>
      <c r="B17" s="33">
        <v>370</v>
      </c>
      <c r="C17" s="41">
        <v>0.42358765001585591</v>
      </c>
      <c r="D17" s="41">
        <v>9.8330028351824833E-2</v>
      </c>
      <c r="E17" s="41">
        <v>0.13311383134205906</v>
      </c>
      <c r="F17" s="41">
        <v>0.4774865110060641</v>
      </c>
      <c r="G17" s="41">
        <v>0.79112367112870918</v>
      </c>
      <c r="H17" s="41">
        <v>0.29390328800592558</v>
      </c>
      <c r="I17" s="41">
        <v>1.0284073269171066</v>
      </c>
      <c r="J17" s="41">
        <v>0</v>
      </c>
      <c r="K17" s="41">
        <v>0</v>
      </c>
      <c r="L17" s="42" t="e">
        <v>#DIV/0!</v>
      </c>
      <c r="M17" s="44">
        <v>0.12178949362634983</v>
      </c>
      <c r="N17" s="8"/>
    </row>
    <row r="18" spans="1:14" s="2" customFormat="1" ht="12" x14ac:dyDescent="0.2">
      <c r="A18" s="22" t="s">
        <v>24</v>
      </c>
      <c r="B18" s="33">
        <v>1489</v>
      </c>
      <c r="C18" s="41">
        <v>1.7046540834421877</v>
      </c>
      <c r="D18" s="41">
        <v>1.4819739987310743</v>
      </c>
      <c r="E18" s="41">
        <v>0.35587575317979059</v>
      </c>
      <c r="F18" s="41">
        <v>1.6314122459373854</v>
      </c>
      <c r="G18" s="41">
        <v>3.731269851890628</v>
      </c>
      <c r="H18" s="41">
        <v>1.0702235891528906</v>
      </c>
      <c r="I18" s="41">
        <v>4.3012004553451311</v>
      </c>
      <c r="J18" s="41">
        <v>1.0070493454179255</v>
      </c>
      <c r="K18" s="41">
        <v>0.25523226135783567</v>
      </c>
      <c r="L18" s="42" t="e">
        <v>#DIV/0!</v>
      </c>
      <c r="M18" s="44">
        <v>0.33830414896208288</v>
      </c>
      <c r="N18" s="8"/>
    </row>
    <row r="19" spans="1:14" s="2" customFormat="1" ht="12" x14ac:dyDescent="0.2">
      <c r="A19" s="22" t="s">
        <v>25</v>
      </c>
      <c r="B19" s="33">
        <v>236</v>
      </c>
      <c r="C19" s="41">
        <v>0.27018023082092429</v>
      </c>
      <c r="D19" s="41">
        <v>0.11003598410799446</v>
      </c>
      <c r="E19" s="41">
        <v>2.1732870423193319E-2</v>
      </c>
      <c r="F19" s="41">
        <v>0.25863852679495136</v>
      </c>
      <c r="G19" s="41">
        <v>0.64155800196009738</v>
      </c>
      <c r="H19" s="41">
        <v>0.1321080435986231</v>
      </c>
      <c r="I19" s="41">
        <v>0.86024009106902621</v>
      </c>
      <c r="J19" s="41">
        <v>0.50352467270896273</v>
      </c>
      <c r="K19" s="41">
        <v>0</v>
      </c>
      <c r="L19" s="42" t="e">
        <v>#DIV/0!</v>
      </c>
      <c r="M19" s="44">
        <v>5.4128663833933256E-2</v>
      </c>
      <c r="N19" s="8"/>
    </row>
    <row r="20" spans="1:14" s="2" customFormat="1" ht="12" x14ac:dyDescent="0.2">
      <c r="A20" s="75" t="s">
        <v>26</v>
      </c>
      <c r="B20" s="84">
        <v>2125</v>
      </c>
      <c r="C20" s="77">
        <v>2.4327669088748483</v>
      </c>
      <c r="D20" s="77">
        <v>1.6973635846445954</v>
      </c>
      <c r="E20" s="77">
        <v>0.53788854297403466</v>
      </c>
      <c r="F20" s="77">
        <v>2.4113068805806233</v>
      </c>
      <c r="G20" s="77">
        <v>5.1993749729404213</v>
      </c>
      <c r="H20" s="77">
        <v>1.5244377615256846</v>
      </c>
      <c r="I20" s="77">
        <v>6.2480596088171376</v>
      </c>
      <c r="J20" s="77">
        <v>1.5105740181268883</v>
      </c>
      <c r="K20" s="77">
        <v>0.25523226135783567</v>
      </c>
      <c r="L20" s="78" t="e">
        <v>#DIV/0!</v>
      </c>
      <c r="M20" s="79">
        <v>0.51422230642236599</v>
      </c>
      <c r="N20" s="8"/>
    </row>
    <row r="21" spans="1:14" s="2" customFormat="1" ht="12" x14ac:dyDescent="0.2">
      <c r="A21" s="24" t="s">
        <v>27</v>
      </c>
      <c r="B21" s="35"/>
      <c r="C21" s="46"/>
      <c r="D21" s="46"/>
      <c r="E21" s="46"/>
      <c r="F21" s="46"/>
      <c r="G21" s="46"/>
      <c r="H21" s="46"/>
      <c r="I21" s="46"/>
      <c r="J21" s="56"/>
      <c r="K21" s="47"/>
      <c r="L21" s="47"/>
      <c r="M21" s="48"/>
      <c r="N21" s="8"/>
    </row>
    <row r="22" spans="1:14" s="2" customFormat="1" ht="12" x14ac:dyDescent="0.2">
      <c r="A22" s="25" t="s">
        <v>44</v>
      </c>
      <c r="B22" s="33">
        <v>1493</v>
      </c>
      <c r="C22" s="41">
        <v>1.709233409388305</v>
      </c>
      <c r="D22" s="41">
        <v>0.89199382862012533</v>
      </c>
      <c r="E22" s="41">
        <v>0.32870966515079897</v>
      </c>
      <c r="F22" s="41">
        <v>1.8661764471820339</v>
      </c>
      <c r="G22" s="41">
        <v>3.5541526120856934</v>
      </c>
      <c r="H22" s="41">
        <v>1.3210804359862311</v>
      </c>
      <c r="I22" s="41">
        <v>3.5185760115906035</v>
      </c>
      <c r="J22" s="41">
        <v>0.70493454179254789</v>
      </c>
      <c r="K22" s="41">
        <v>2.8359140150870626E-2</v>
      </c>
      <c r="L22" s="42" t="e">
        <v>#DIV/0!</v>
      </c>
      <c r="M22" s="44">
        <v>0.23004682129421636</v>
      </c>
      <c r="N22" s="8"/>
    </row>
    <row r="23" spans="1:14" s="2" customFormat="1" ht="12" x14ac:dyDescent="0.2">
      <c r="A23" s="25" t="s">
        <v>28</v>
      </c>
      <c r="B23" s="33">
        <v>337</v>
      </c>
      <c r="C23" s="41">
        <v>0.3858082109603877</v>
      </c>
      <c r="D23" s="41">
        <v>0.34649629038262086</v>
      </c>
      <c r="E23" s="41">
        <v>0.10051452570726911</v>
      </c>
      <c r="F23" s="41">
        <v>0.39790542583838673</v>
      </c>
      <c r="G23" s="41">
        <v>0.78718773246637719</v>
      </c>
      <c r="H23" s="41">
        <v>0.20038860545858561</v>
      </c>
      <c r="I23" s="41">
        <v>1.2418503570319777</v>
      </c>
      <c r="J23" s="41">
        <v>0</v>
      </c>
      <c r="K23" s="41">
        <v>5.6718280301741253E-2</v>
      </c>
      <c r="L23" s="42" t="e">
        <v>#DIV/0!</v>
      </c>
      <c r="M23" s="44">
        <v>6.7660829792416569E-2</v>
      </c>
      <c r="N23" s="8"/>
    </row>
    <row r="24" spans="1:14" s="2" customFormat="1" ht="12" x14ac:dyDescent="0.2">
      <c r="A24" s="25" t="s">
        <v>29</v>
      </c>
      <c r="B24" s="33">
        <v>41</v>
      </c>
      <c r="C24" s="41">
        <v>4.6938090947702953E-2</v>
      </c>
      <c r="D24" s="41">
        <v>2.1070720361105324E-2</v>
      </c>
      <c r="E24" s="41">
        <v>2.7166088028991648E-3</v>
      </c>
      <c r="F24" s="41">
        <v>1.1937162775151602E-2</v>
      </c>
      <c r="G24" s="41">
        <v>0.14562973050627981</v>
      </c>
      <c r="H24" s="41">
        <v>5.1952601415188863E-2</v>
      </c>
      <c r="I24" s="41">
        <v>1.9403911828624651E-2</v>
      </c>
      <c r="J24" s="41">
        <v>0.2014098690835851</v>
      </c>
      <c r="K24" s="41">
        <v>0</v>
      </c>
      <c r="L24" s="42" t="e">
        <v>#DIV/0!</v>
      </c>
      <c r="M24" s="44">
        <v>1.3532165958483314E-2</v>
      </c>
      <c r="N24" s="8"/>
    </row>
    <row r="25" spans="1:14" s="2" customFormat="1" ht="12" x14ac:dyDescent="0.2">
      <c r="A25" s="25" t="s">
        <v>30</v>
      </c>
      <c r="B25" s="33">
        <v>8</v>
      </c>
      <c r="C25" s="41">
        <v>9.1586518922347222E-3</v>
      </c>
      <c r="D25" s="67">
        <v>1.6388338058637472E-2</v>
      </c>
      <c r="E25" s="41">
        <v>0</v>
      </c>
      <c r="F25" s="41">
        <v>0</v>
      </c>
      <c r="G25" s="41">
        <v>3.1487509298655084E-2</v>
      </c>
      <c r="H25" s="67">
        <v>1.4843600404339675E-3</v>
      </c>
      <c r="I25" s="41">
        <v>3.8807823657249302E-2</v>
      </c>
      <c r="J25" s="67">
        <v>0</v>
      </c>
      <c r="K25" s="67">
        <v>0</v>
      </c>
      <c r="L25" s="42" t="e">
        <v>#DIV/0!</v>
      </c>
      <c r="M25" s="44">
        <v>0</v>
      </c>
      <c r="N25" s="8"/>
    </row>
    <row r="26" spans="1:14" s="2" customFormat="1" ht="12" x14ac:dyDescent="0.2">
      <c r="A26" s="25" t="s">
        <v>31</v>
      </c>
      <c r="B26" s="33">
        <v>8</v>
      </c>
      <c r="C26" s="41">
        <v>9.1586518922347222E-3</v>
      </c>
      <c r="D26" s="41">
        <v>2.341191151233925E-3</v>
      </c>
      <c r="E26" s="67">
        <v>2.7166088028991648E-3</v>
      </c>
      <c r="F26" s="41">
        <v>3.9790542583838674E-3</v>
      </c>
      <c r="G26" s="41">
        <v>2.3615631973991316E-2</v>
      </c>
      <c r="H26" s="41">
        <v>8.9061602426038049E-3</v>
      </c>
      <c r="I26" s="41">
        <v>6.46797060954155E-3</v>
      </c>
      <c r="J26" s="41">
        <v>0</v>
      </c>
      <c r="K26" s="41">
        <v>0</v>
      </c>
      <c r="L26" s="42" t="e">
        <v>#DIV/0!</v>
      </c>
      <c r="M26" s="44">
        <v>0</v>
      </c>
      <c r="N26" s="8"/>
    </row>
    <row r="27" spans="1:14" s="2" customFormat="1" ht="12" x14ac:dyDescent="0.2">
      <c r="A27" s="25" t="s">
        <v>32</v>
      </c>
      <c r="B27" s="33">
        <v>8</v>
      </c>
      <c r="C27" s="41">
        <v>9.1586518922347222E-3</v>
      </c>
      <c r="D27" s="41">
        <v>0</v>
      </c>
      <c r="E27" s="41">
        <v>0</v>
      </c>
      <c r="F27" s="67">
        <v>3.9790542583838674E-3</v>
      </c>
      <c r="G27" s="41">
        <v>2.7551570636323203E-2</v>
      </c>
      <c r="H27" s="41">
        <v>1.4843600404339675E-3</v>
      </c>
      <c r="I27" s="41">
        <v>4.5275794266790848E-2</v>
      </c>
      <c r="J27" s="41">
        <v>0</v>
      </c>
      <c r="K27" s="41">
        <v>0</v>
      </c>
      <c r="L27" s="42" t="e">
        <v>#DIV/0!</v>
      </c>
      <c r="M27" s="44">
        <v>0</v>
      </c>
      <c r="N27" s="8"/>
    </row>
    <row r="28" spans="1:14" s="2" customFormat="1" ht="12" x14ac:dyDescent="0.2">
      <c r="A28" s="25" t="s">
        <v>33</v>
      </c>
      <c r="B28" s="33">
        <v>47</v>
      </c>
      <c r="C28" s="41">
        <v>5.3807079866878993E-2</v>
      </c>
      <c r="D28" s="41">
        <v>3.043548496604102E-2</v>
      </c>
      <c r="E28" s="41">
        <v>1.0866435211596659E-2</v>
      </c>
      <c r="F28" s="41">
        <v>7.5602030909293474E-2</v>
      </c>
      <c r="G28" s="41">
        <v>9.4462527895965265E-2</v>
      </c>
      <c r="H28" s="41">
        <v>3.5624640970415219E-2</v>
      </c>
      <c r="I28" s="41">
        <v>0.10995550036220636</v>
      </c>
      <c r="J28" s="41">
        <v>0.10070493454179255</v>
      </c>
      <c r="K28" s="41">
        <v>2.8359140150870626E-2</v>
      </c>
      <c r="L28" s="42" t="e">
        <v>#DIV/0!</v>
      </c>
      <c r="M28" s="44">
        <v>1.3532165958483314E-2</v>
      </c>
      <c r="N28" s="8"/>
    </row>
    <row r="29" spans="1:14" s="2" customFormat="1" ht="12" x14ac:dyDescent="0.2">
      <c r="A29" s="25" t="s">
        <v>34</v>
      </c>
      <c r="B29" s="33">
        <v>0</v>
      </c>
      <c r="C29" s="67">
        <v>0</v>
      </c>
      <c r="D29" s="41">
        <v>0</v>
      </c>
      <c r="E29" s="41">
        <v>0</v>
      </c>
      <c r="F29" s="41">
        <v>0</v>
      </c>
      <c r="G29" s="67">
        <v>0</v>
      </c>
      <c r="H29" s="67">
        <v>0</v>
      </c>
      <c r="I29" s="41">
        <v>0</v>
      </c>
      <c r="J29" s="67">
        <v>0</v>
      </c>
      <c r="K29" s="67">
        <v>0</v>
      </c>
      <c r="L29" s="42" t="e">
        <v>#DIV/0!</v>
      </c>
      <c r="M29" s="44">
        <v>0</v>
      </c>
      <c r="N29" s="8"/>
    </row>
    <row r="30" spans="1:14" s="2" customFormat="1" ht="12" x14ac:dyDescent="0.2">
      <c r="A30" s="25" t="s">
        <v>35</v>
      </c>
      <c r="B30" s="33">
        <v>145</v>
      </c>
      <c r="C30" s="41">
        <v>0.16600056554675433</v>
      </c>
      <c r="D30" s="41">
        <v>0.15920099828390688</v>
      </c>
      <c r="E30" s="41">
        <v>1.9016261620294152E-2</v>
      </c>
      <c r="F30" s="41">
        <v>0.10743446497636441</v>
      </c>
      <c r="G30" s="41">
        <v>0.43688919151883937</v>
      </c>
      <c r="H30" s="41">
        <v>0.1736701247307742</v>
      </c>
      <c r="I30" s="41">
        <v>3.8807823657249302E-2</v>
      </c>
      <c r="J30" s="41">
        <v>1.309164149043303</v>
      </c>
      <c r="K30" s="41">
        <v>2.8359140150870626E-2</v>
      </c>
      <c r="L30" s="42" t="e">
        <v>#DIV/0!</v>
      </c>
      <c r="M30" s="44">
        <v>1.3532165958483314E-2</v>
      </c>
      <c r="N30" s="8"/>
    </row>
    <row r="31" spans="1:14" s="2" customFormat="1" ht="12" x14ac:dyDescent="0.2">
      <c r="A31" s="25" t="s">
        <v>36</v>
      </c>
      <c r="B31" s="33">
        <v>856</v>
      </c>
      <c r="C31" s="41">
        <v>0.97997575246911539</v>
      </c>
      <c r="D31" s="41">
        <v>0.60870969932082042</v>
      </c>
      <c r="E31" s="41">
        <v>8.9648090495672447E-2</v>
      </c>
      <c r="F31" s="41">
        <v>0.85549666555253145</v>
      </c>
      <c r="G31" s="41">
        <v>2.3930507066977871</v>
      </c>
      <c r="H31" s="41">
        <v>0.96334966624164498</v>
      </c>
      <c r="I31" s="41">
        <v>1.0478112387457312</v>
      </c>
      <c r="J31" s="41">
        <v>0.4028197381671702</v>
      </c>
      <c r="K31" s="41">
        <v>0.11343656060348251</v>
      </c>
      <c r="L31" s="42" t="e">
        <v>#DIV/0!</v>
      </c>
      <c r="M31" s="44">
        <v>0.20298248937724972</v>
      </c>
      <c r="N31" s="8"/>
    </row>
    <row r="32" spans="1:14" s="2" customFormat="1" ht="12" x14ac:dyDescent="0.2">
      <c r="A32" s="22" t="s">
        <v>17</v>
      </c>
      <c r="B32" s="33">
        <v>0</v>
      </c>
      <c r="C32" s="67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  <c r="N32" s="8"/>
    </row>
    <row r="33" spans="1:14" s="2" customFormat="1" ht="12" x14ac:dyDescent="0.2">
      <c r="A33" s="25" t="s">
        <v>37</v>
      </c>
      <c r="B33" s="33">
        <v>1796</v>
      </c>
      <c r="C33" s="41">
        <v>2.0561173498066951</v>
      </c>
      <c r="D33" s="41">
        <v>1.6552221439223849</v>
      </c>
      <c r="E33" s="41">
        <v>0.80954942326395118</v>
      </c>
      <c r="F33" s="41">
        <v>2.3396839039297141</v>
      </c>
      <c r="G33" s="41">
        <v>3.5817041827220164</v>
      </c>
      <c r="H33" s="41">
        <v>1.6595145252051757</v>
      </c>
      <c r="I33" s="41">
        <v>3.8484425126772224</v>
      </c>
      <c r="J33" s="41">
        <v>0.60422960725075525</v>
      </c>
      <c r="K33" s="41">
        <v>0.22687312120696501</v>
      </c>
      <c r="L33" s="42" t="e">
        <v>#DIV/0!</v>
      </c>
      <c r="M33" s="44">
        <v>0.29770765108663294</v>
      </c>
      <c r="N33" s="8"/>
    </row>
    <row r="34" spans="1:14" s="2" customFormat="1" ht="12" x14ac:dyDescent="0.2">
      <c r="A34" s="25" t="s">
        <v>38</v>
      </c>
      <c r="B34" s="33">
        <v>5</v>
      </c>
      <c r="C34" s="67">
        <v>5.724157432646702E-3</v>
      </c>
      <c r="D34" s="41">
        <v>4.6823823024678499E-3</v>
      </c>
      <c r="E34" s="67">
        <v>0</v>
      </c>
      <c r="F34" s="67">
        <v>1.5916217033535469E-2</v>
      </c>
      <c r="G34" s="41">
        <v>3.9359386623318855E-3</v>
      </c>
      <c r="H34" s="67">
        <v>7.4218002021698374E-3</v>
      </c>
      <c r="I34" s="41">
        <v>0</v>
      </c>
      <c r="J34" s="67">
        <v>0</v>
      </c>
      <c r="K34" s="67">
        <v>0</v>
      </c>
      <c r="L34" s="42" t="e">
        <v>#DIV/0!</v>
      </c>
      <c r="M34" s="44">
        <v>0</v>
      </c>
      <c r="N34" s="8"/>
    </row>
    <row r="35" spans="1:14" s="2" customFormat="1" ht="12" x14ac:dyDescent="0.2">
      <c r="A35" s="25" t="s">
        <v>39</v>
      </c>
      <c r="B35" s="33">
        <v>45</v>
      </c>
      <c r="C35" s="41">
        <v>5.1517416893820313E-2</v>
      </c>
      <c r="D35" s="41">
        <v>1.404714690740355E-2</v>
      </c>
      <c r="E35" s="41">
        <v>1.3583044014495824E-2</v>
      </c>
      <c r="F35" s="41">
        <v>8.3560139426061206E-2</v>
      </c>
      <c r="G35" s="41">
        <v>7.4782834584305846E-2</v>
      </c>
      <c r="H35" s="41">
        <v>5.1952601415188863E-2</v>
      </c>
      <c r="I35" s="41">
        <v>4.5275794266790848E-2</v>
      </c>
      <c r="J35" s="41">
        <v>0</v>
      </c>
      <c r="K35" s="41">
        <v>0</v>
      </c>
      <c r="L35" s="42" t="e">
        <v>#DIV/0!</v>
      </c>
      <c r="M35" s="44">
        <v>0</v>
      </c>
      <c r="N35" s="8"/>
    </row>
    <row r="36" spans="1:14" s="2" customFormat="1" ht="12" x14ac:dyDescent="0.2">
      <c r="A36" s="25" t="s">
        <v>40</v>
      </c>
      <c r="B36" s="33">
        <v>68</v>
      </c>
      <c r="C36" s="41">
        <v>7.7848541083995151E-2</v>
      </c>
      <c r="D36" s="41">
        <v>4.6823823024678499E-3</v>
      </c>
      <c r="E36" s="41">
        <v>8.1498264086974932E-3</v>
      </c>
      <c r="F36" s="41">
        <v>6.3664868134141878E-2</v>
      </c>
      <c r="G36" s="41">
        <v>0.19286099445426241</v>
      </c>
      <c r="H36" s="41">
        <v>3.1171560849113315E-2</v>
      </c>
      <c r="I36" s="41">
        <v>0.29105867742936981</v>
      </c>
      <c r="J36" s="41">
        <v>0</v>
      </c>
      <c r="K36" s="41">
        <v>0</v>
      </c>
      <c r="L36" s="42" t="e">
        <v>#DIV/0!</v>
      </c>
      <c r="M36" s="44">
        <v>2.7064331916966628E-2</v>
      </c>
      <c r="N36" s="8"/>
    </row>
    <row r="37" spans="1:14" s="2" customFormat="1" ht="12" x14ac:dyDescent="0.2">
      <c r="A37" s="25" t="s">
        <v>41</v>
      </c>
      <c r="B37" s="33">
        <v>288</v>
      </c>
      <c r="C37" s="41">
        <v>0.32971146812044999</v>
      </c>
      <c r="D37" s="41">
        <v>0.11471836641046231</v>
      </c>
      <c r="E37" s="41">
        <v>0.16299652817394988</v>
      </c>
      <c r="F37" s="41">
        <v>0.37801015454646741</v>
      </c>
      <c r="G37" s="41">
        <v>0.52347984209014087</v>
      </c>
      <c r="H37" s="41">
        <v>0.29093456792505762</v>
      </c>
      <c r="I37" s="41">
        <v>0.49803373693469938</v>
      </c>
      <c r="J37" s="41">
        <v>0.30211480362537763</v>
      </c>
      <c r="K37" s="41">
        <v>0</v>
      </c>
      <c r="L37" s="42" t="e">
        <v>#DIV/0!</v>
      </c>
      <c r="M37" s="44">
        <v>5.4128663833933256E-2</v>
      </c>
      <c r="N37" s="8"/>
    </row>
    <row r="38" spans="1:14" s="2" customFormat="1" ht="12" x14ac:dyDescent="0.2">
      <c r="A38" s="25" t="s">
        <v>42</v>
      </c>
      <c r="B38" s="33">
        <v>158</v>
      </c>
      <c r="C38" s="41">
        <v>0.18088337487163578</v>
      </c>
      <c r="D38" s="41">
        <v>3.980024957097672E-2</v>
      </c>
      <c r="E38" s="41">
        <v>2.4449479226092485E-2</v>
      </c>
      <c r="F38" s="41">
        <v>0.16712027885212241</v>
      </c>
      <c r="G38" s="41">
        <v>0.42114543686951178</v>
      </c>
      <c r="H38" s="41">
        <v>0.10093648274950978</v>
      </c>
      <c r="I38" s="41">
        <v>0.54977750181103169</v>
      </c>
      <c r="J38" s="41">
        <v>0</v>
      </c>
      <c r="K38" s="41">
        <v>0</v>
      </c>
      <c r="L38" s="42" t="e">
        <v>#DIV/0!</v>
      </c>
      <c r="M38" s="44">
        <v>0</v>
      </c>
      <c r="N38" s="8"/>
    </row>
    <row r="39" spans="1:14" s="3" customFormat="1" ht="11.25" customHeight="1" x14ac:dyDescent="0.2">
      <c r="A39" s="26" t="s">
        <v>53</v>
      </c>
      <c r="B39" s="27">
        <v>873491</v>
      </c>
      <c r="C39" s="27"/>
      <c r="D39" s="27">
        <v>427133</v>
      </c>
      <c r="E39" s="27">
        <v>368106</v>
      </c>
      <c r="F39" s="27">
        <v>251316</v>
      </c>
      <c r="G39" s="27">
        <v>254069</v>
      </c>
      <c r="H39" s="27">
        <v>673691</v>
      </c>
      <c r="I39" s="27">
        <v>154608</v>
      </c>
      <c r="J39" s="27">
        <v>9930</v>
      </c>
      <c r="K39" s="27">
        <v>35262</v>
      </c>
      <c r="L39" s="27">
        <v>0</v>
      </c>
      <c r="M39" s="29">
        <v>73898</v>
      </c>
    </row>
    <row r="40" spans="1:14" s="5" customFormat="1" ht="11.25" customHeight="1" x14ac:dyDescent="0.2">
      <c r="A40" s="30" t="s">
        <v>45</v>
      </c>
      <c r="B40" s="28">
        <v>8200</v>
      </c>
      <c r="C40" s="49"/>
      <c r="D40" s="27">
        <v>2555</v>
      </c>
      <c r="E40" s="27">
        <v>897</v>
      </c>
      <c r="F40" s="27">
        <v>2496</v>
      </c>
      <c r="G40" s="27">
        <v>4807</v>
      </c>
      <c r="H40" s="27">
        <v>4719</v>
      </c>
      <c r="I40" s="27">
        <v>3069</v>
      </c>
      <c r="J40" s="27">
        <v>54</v>
      </c>
      <c r="K40" s="27">
        <v>29</v>
      </c>
      <c r="L40" s="27">
        <v>329</v>
      </c>
      <c r="M40" s="29">
        <v>121</v>
      </c>
    </row>
    <row r="41" spans="1:14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4" ht="12.75" customHeight="1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4" ht="12.75" customHeight="1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:C8 B3:L4">
    <cfRule type="cellIs" dxfId="1002" priority="30" stopIfTrue="1" operator="equal">
      <formula>0</formula>
    </cfRule>
  </conditionalFormatting>
  <conditionalFormatting sqref="M7 D7:K7 D8:M8">
    <cfRule type="cellIs" dxfId="1001" priority="31" stopIfTrue="1" operator="equal">
      <formula>0</formula>
    </cfRule>
  </conditionalFormatting>
  <conditionalFormatting sqref="L7">
    <cfRule type="expression" dxfId="1000" priority="32" stopIfTrue="1">
      <formula>ISERROR(L7)</formula>
    </cfRule>
  </conditionalFormatting>
  <conditionalFormatting sqref="C10:M38">
    <cfRule type="cellIs" dxfId="999" priority="2" stopIfTrue="1" operator="equal">
      <formula>0</formula>
    </cfRule>
  </conditionalFormatting>
  <conditionalFormatting sqref="L8:L38">
    <cfRule type="containsErrors" dxfId="998" priority="33">
      <formula>ISERROR(L8)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x14ac:dyDescent="0.2">
      <c r="A1" s="87" t="s">
        <v>63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32" customFormat="1" ht="12" x14ac:dyDescent="0.2">
      <c r="A8" s="31" t="s">
        <v>49</v>
      </c>
      <c r="B8" s="73"/>
      <c r="C8" s="69">
        <v>22.44165170556553</v>
      </c>
      <c r="D8" s="70">
        <v>16.458043579044972</v>
      </c>
      <c r="E8" s="70">
        <v>4.7987203412423352</v>
      </c>
      <c r="F8" s="70">
        <v>20.376175548589341</v>
      </c>
      <c r="G8" s="70">
        <v>49.827520122652359</v>
      </c>
      <c r="H8" s="70">
        <v>17.989925641640681</v>
      </c>
      <c r="I8" s="70">
        <v>100.46728971962617</v>
      </c>
      <c r="J8" s="70">
        <v>0</v>
      </c>
      <c r="K8" s="70">
        <v>0</v>
      </c>
      <c r="L8" s="71" t="e">
        <v>#DIV/0!</v>
      </c>
      <c r="M8" s="72">
        <v>4.9200492004920049</v>
      </c>
    </row>
    <row r="9" spans="1:13" s="10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11</v>
      </c>
      <c r="C10" s="41">
        <v>1.234290843806104</v>
      </c>
      <c r="D10" s="41">
        <v>0.46360686138154844</v>
      </c>
      <c r="E10" s="41">
        <v>0.5331911490269261</v>
      </c>
      <c r="F10" s="41">
        <v>0.78369905956112851</v>
      </c>
      <c r="G10" s="41">
        <v>2.6830203142966655</v>
      </c>
      <c r="H10" s="41">
        <v>1.0793955384984408</v>
      </c>
      <c r="I10" s="41">
        <v>4.6728971962616823</v>
      </c>
      <c r="J10" s="41">
        <v>0</v>
      </c>
      <c r="K10" s="41">
        <v>0</v>
      </c>
      <c r="L10" s="42" t="e">
        <v>#DIV/0!</v>
      </c>
      <c r="M10" s="43">
        <v>1.2300123001230012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2</v>
      </c>
      <c r="C13" s="41">
        <v>0.2244165170556553</v>
      </c>
      <c r="D13" s="41">
        <v>0</v>
      </c>
      <c r="E13" s="41">
        <v>0.26659557451346305</v>
      </c>
      <c r="F13" s="41">
        <v>0</v>
      </c>
      <c r="G13" s="41">
        <v>0.38328861632809508</v>
      </c>
      <c r="H13" s="41">
        <v>0</v>
      </c>
      <c r="I13" s="41">
        <v>2.3364485981308412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13</v>
      </c>
      <c r="C14" s="77">
        <v>1.4587073608617593</v>
      </c>
      <c r="D14" s="77">
        <v>0.46360686138154844</v>
      </c>
      <c r="E14" s="77">
        <v>0.79978672354038916</v>
      </c>
      <c r="F14" s="77">
        <v>0.78369905956112851</v>
      </c>
      <c r="G14" s="77">
        <v>3.0663089306247606</v>
      </c>
      <c r="H14" s="77">
        <v>1.0793955384984408</v>
      </c>
      <c r="I14" s="77">
        <v>7.009345794392523</v>
      </c>
      <c r="J14" s="77">
        <v>0</v>
      </c>
      <c r="K14" s="77">
        <v>0</v>
      </c>
      <c r="L14" s="78" t="e">
        <v>#DIV/0!</v>
      </c>
      <c r="M14" s="79">
        <v>1.2300123001230012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5</v>
      </c>
      <c r="C17" s="41">
        <v>0.56104129263913827</v>
      </c>
      <c r="D17" s="41">
        <v>0.23180343069077422</v>
      </c>
      <c r="E17" s="41">
        <v>0.26659557451346305</v>
      </c>
      <c r="F17" s="41">
        <v>0.39184952978056425</v>
      </c>
      <c r="G17" s="41">
        <v>1.1498658489842852</v>
      </c>
      <c r="H17" s="41">
        <v>0.59966418805468946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14</v>
      </c>
      <c r="C18" s="41">
        <v>1.5709156193895872</v>
      </c>
      <c r="D18" s="41">
        <v>1.3908205841446453</v>
      </c>
      <c r="E18" s="41">
        <v>0.5331911490269261</v>
      </c>
      <c r="F18" s="41">
        <v>1.9592476489028212</v>
      </c>
      <c r="G18" s="41">
        <v>2.6830203142966655</v>
      </c>
      <c r="H18" s="41">
        <v>1.0793955384984408</v>
      </c>
      <c r="I18" s="41">
        <v>11.682242990654204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7</v>
      </c>
      <c r="C19" s="41">
        <v>0.78545780969479362</v>
      </c>
      <c r="D19" s="41">
        <v>0</v>
      </c>
      <c r="E19" s="41">
        <v>0</v>
      </c>
      <c r="F19" s="41">
        <v>0.39184952978056425</v>
      </c>
      <c r="G19" s="41">
        <v>2.2997316979685705</v>
      </c>
      <c r="H19" s="41">
        <v>0.23986567522187574</v>
      </c>
      <c r="I19" s="41">
        <v>11.682242990654204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26</v>
      </c>
      <c r="C20" s="77">
        <v>2.9174147217235187</v>
      </c>
      <c r="D20" s="77">
        <v>1.6226240148354196</v>
      </c>
      <c r="E20" s="77">
        <v>0.79978672354038916</v>
      </c>
      <c r="F20" s="77">
        <v>2.7429467084639501</v>
      </c>
      <c r="G20" s="77">
        <v>6.1326178612495212</v>
      </c>
      <c r="H20" s="77">
        <v>1.9189254017750059</v>
      </c>
      <c r="I20" s="77">
        <v>23.364485981308409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76</v>
      </c>
      <c r="C22" s="41">
        <v>8.5278276481149025</v>
      </c>
      <c r="D22" s="41">
        <v>7.1859063514140011</v>
      </c>
      <c r="E22" s="41">
        <v>0.5331911490269261</v>
      </c>
      <c r="F22" s="41">
        <v>7.8369905956112849</v>
      </c>
      <c r="G22" s="41">
        <v>20.697585281717132</v>
      </c>
      <c r="H22" s="41">
        <v>7.1959702566562722</v>
      </c>
      <c r="I22" s="41">
        <v>37.383177570093459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1</v>
      </c>
      <c r="C24" s="41">
        <v>0.11220825852782765</v>
      </c>
      <c r="D24" s="41">
        <v>0.23180343069077422</v>
      </c>
      <c r="E24" s="41">
        <v>0</v>
      </c>
      <c r="F24" s="41">
        <v>0</v>
      </c>
      <c r="G24" s="41">
        <v>0.38328861632809508</v>
      </c>
      <c r="H24" s="41">
        <v>0.11993283761093787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4</v>
      </c>
      <c r="C30" s="41">
        <v>0.44883303411131059</v>
      </c>
      <c r="D30" s="41">
        <v>0.69541029207232263</v>
      </c>
      <c r="E30" s="41">
        <v>0</v>
      </c>
      <c r="F30" s="41">
        <v>0.39184952978056425</v>
      </c>
      <c r="G30" s="41">
        <v>1.1498658489842852</v>
      </c>
      <c r="H30" s="41">
        <v>0.47973135044375148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11</v>
      </c>
      <c r="C31" s="41">
        <v>1.234290843806104</v>
      </c>
      <c r="D31" s="41">
        <v>0.92721372276309688</v>
      </c>
      <c r="E31" s="41">
        <v>0.26659557451346305</v>
      </c>
      <c r="F31" s="41">
        <v>0.39184952978056425</v>
      </c>
      <c r="G31" s="41">
        <v>3.4495975469528553</v>
      </c>
      <c r="H31" s="41">
        <v>0.83952986327656509</v>
      </c>
      <c r="I31" s="41">
        <v>7.009345794392523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62</v>
      </c>
      <c r="C33" s="41">
        <v>6.9569120287253137</v>
      </c>
      <c r="D33" s="41">
        <v>5.3314789058878072</v>
      </c>
      <c r="E33" s="41">
        <v>1.8661690215942415</v>
      </c>
      <c r="F33" s="41">
        <v>7.8369905956112849</v>
      </c>
      <c r="G33" s="41">
        <v>13.415101571483326</v>
      </c>
      <c r="H33" s="41">
        <v>5.7567762053250178</v>
      </c>
      <c r="I33" s="41">
        <v>21.028037383177569</v>
      </c>
      <c r="J33" s="41">
        <v>0</v>
      </c>
      <c r="K33" s="41">
        <v>0</v>
      </c>
      <c r="L33" s="42" t="e">
        <v>#DIV/0!</v>
      </c>
      <c r="M33" s="44">
        <v>3.6900369003690034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7</v>
      </c>
      <c r="C37" s="41">
        <v>0.78545780969479362</v>
      </c>
      <c r="D37" s="41">
        <v>0</v>
      </c>
      <c r="E37" s="41">
        <v>0.5331911490269261</v>
      </c>
      <c r="F37" s="41">
        <v>0.39184952978056425</v>
      </c>
      <c r="G37" s="41">
        <v>1.5331544653123803</v>
      </c>
      <c r="H37" s="41">
        <v>0.59966418805468946</v>
      </c>
      <c r="I37" s="41">
        <v>4.6728971962616823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x14ac:dyDescent="0.2">
      <c r="A39" s="26" t="s">
        <v>53</v>
      </c>
      <c r="B39" s="27">
        <v>8912</v>
      </c>
      <c r="C39" s="27"/>
      <c r="D39" s="27">
        <v>4314</v>
      </c>
      <c r="E39" s="27">
        <v>3751</v>
      </c>
      <c r="F39" s="27">
        <v>2552</v>
      </c>
      <c r="G39" s="27">
        <v>2609</v>
      </c>
      <c r="H39" s="27">
        <v>8338</v>
      </c>
      <c r="I39" s="27">
        <v>428</v>
      </c>
      <c r="J39" s="27">
        <v>81</v>
      </c>
      <c r="K39" s="27">
        <v>65</v>
      </c>
      <c r="L39" s="27">
        <v>0</v>
      </c>
      <c r="M39" s="29">
        <v>813</v>
      </c>
    </row>
    <row r="40" spans="1:13" x14ac:dyDescent="0.2">
      <c r="A40" s="30" t="s">
        <v>45</v>
      </c>
      <c r="B40" s="27">
        <v>200</v>
      </c>
      <c r="C40" s="49"/>
      <c r="D40" s="27">
        <v>71</v>
      </c>
      <c r="E40" s="27">
        <v>18</v>
      </c>
      <c r="F40" s="27">
        <v>52</v>
      </c>
      <c r="G40" s="27">
        <v>130</v>
      </c>
      <c r="H40" s="27">
        <v>150</v>
      </c>
      <c r="I40" s="27">
        <v>43</v>
      </c>
      <c r="J40" s="27">
        <v>0</v>
      </c>
      <c r="K40" s="27">
        <v>0</v>
      </c>
      <c r="L40" s="27">
        <v>7</v>
      </c>
      <c r="M40" s="29">
        <v>4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901" priority="10" stopIfTrue="1" operator="equal">
      <formula>0</formula>
    </cfRule>
  </conditionalFormatting>
  <conditionalFormatting sqref="M7 D7:K7">
    <cfRule type="cellIs" dxfId="900" priority="11" stopIfTrue="1" operator="equal">
      <formula>0</formula>
    </cfRule>
  </conditionalFormatting>
  <conditionalFormatting sqref="L7">
    <cfRule type="expression" dxfId="899" priority="12" stopIfTrue="1">
      <formula>ISERROR(L7)</formula>
    </cfRule>
  </conditionalFormatting>
  <conditionalFormatting sqref="C8 D15:M15 D10:F14 D16:D20 D21:M21">
    <cfRule type="cellIs" dxfId="898" priority="8" stopIfTrue="1" operator="equal">
      <formula>0</formula>
    </cfRule>
  </conditionalFormatting>
  <conditionalFormatting sqref="D8:M8">
    <cfRule type="cellIs" dxfId="897" priority="9" stopIfTrue="1" operator="equal">
      <formula>0</formula>
    </cfRule>
  </conditionalFormatting>
  <conditionalFormatting sqref="D22:D38">
    <cfRule type="cellIs" dxfId="896" priority="7" stopIfTrue="1" operator="equal">
      <formula>0</formula>
    </cfRule>
  </conditionalFormatting>
  <conditionalFormatting sqref="G10:K14 M10:M14">
    <cfRule type="cellIs" dxfId="895" priority="6" stopIfTrue="1" operator="equal">
      <formula>0</formula>
    </cfRule>
  </conditionalFormatting>
  <conditionalFormatting sqref="E16:K20 M16:M20">
    <cfRule type="cellIs" dxfId="894" priority="5" stopIfTrue="1" operator="equal">
      <formula>0</formula>
    </cfRule>
  </conditionalFormatting>
  <conditionalFormatting sqref="E22:K38 M22:M38">
    <cfRule type="cellIs" dxfId="893" priority="4" stopIfTrue="1" operator="equal">
      <formula>0</formula>
    </cfRule>
  </conditionalFormatting>
  <conditionalFormatting sqref="L10:L14">
    <cfRule type="cellIs" dxfId="892" priority="3" stopIfTrue="1" operator="equal">
      <formula>0</formula>
    </cfRule>
  </conditionalFormatting>
  <conditionalFormatting sqref="L16:L20">
    <cfRule type="cellIs" dxfId="891" priority="2" stopIfTrue="1" operator="equal">
      <formula>0</formula>
    </cfRule>
  </conditionalFormatting>
  <conditionalFormatting sqref="L22:L38">
    <cfRule type="cellIs" dxfId="89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M43"/>
  <sheetViews>
    <sheetView topLeftCell="A3"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64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1.4716703458425313</v>
      </c>
      <c r="D8" s="70">
        <v>0</v>
      </c>
      <c r="E8" s="70">
        <v>0</v>
      </c>
      <c r="F8" s="70">
        <v>0</v>
      </c>
      <c r="G8" s="70">
        <v>4.9140049140049138</v>
      </c>
      <c r="H8" s="70">
        <v>0.78247261345852892</v>
      </c>
      <c r="I8" s="70">
        <v>0</v>
      </c>
      <c r="J8" s="70">
        <v>0</v>
      </c>
      <c r="K8" s="70">
        <v>90.909090909090907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2</v>
      </c>
      <c r="C31" s="41">
        <v>1.4716703458425313</v>
      </c>
      <c r="D31" s="41">
        <v>0</v>
      </c>
      <c r="E31" s="41">
        <v>0</v>
      </c>
      <c r="F31" s="41">
        <v>0</v>
      </c>
      <c r="G31" s="41">
        <v>4.9140049140049138</v>
      </c>
      <c r="H31" s="41">
        <v>0.78247261345852892</v>
      </c>
      <c r="I31" s="41">
        <v>0</v>
      </c>
      <c r="J31" s="41">
        <v>0</v>
      </c>
      <c r="K31" s="41">
        <v>90.909090909090907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1359</v>
      </c>
      <c r="C39" s="27"/>
      <c r="D39" s="27">
        <v>665</v>
      </c>
      <c r="E39" s="27">
        <v>580</v>
      </c>
      <c r="F39" s="27">
        <v>372</v>
      </c>
      <c r="G39" s="27">
        <v>407</v>
      </c>
      <c r="H39" s="27">
        <v>1278</v>
      </c>
      <c r="I39" s="27">
        <v>31</v>
      </c>
      <c r="J39" s="27">
        <v>39</v>
      </c>
      <c r="K39" s="27">
        <v>11</v>
      </c>
      <c r="L39" s="27">
        <v>0</v>
      </c>
      <c r="M39" s="29">
        <v>55</v>
      </c>
    </row>
    <row r="40" spans="1:13" s="5" customFormat="1" ht="12" x14ac:dyDescent="0.2">
      <c r="A40" s="30" t="s">
        <v>45</v>
      </c>
      <c r="B40" s="27">
        <v>2</v>
      </c>
      <c r="C40" s="49"/>
      <c r="D40" s="27">
        <v>0</v>
      </c>
      <c r="E40" s="27">
        <v>0</v>
      </c>
      <c r="F40" s="27">
        <v>0</v>
      </c>
      <c r="G40" s="27">
        <v>2</v>
      </c>
      <c r="H40" s="27">
        <v>1</v>
      </c>
      <c r="I40" s="27">
        <v>0</v>
      </c>
      <c r="J40" s="27">
        <v>0</v>
      </c>
      <c r="K40" s="27">
        <v>1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889" priority="10" stopIfTrue="1" operator="equal">
      <formula>0</formula>
    </cfRule>
  </conditionalFormatting>
  <conditionalFormatting sqref="M7 D7:K7">
    <cfRule type="cellIs" dxfId="888" priority="11" stopIfTrue="1" operator="equal">
      <formula>0</formula>
    </cfRule>
  </conditionalFormatting>
  <conditionalFormatting sqref="L7">
    <cfRule type="expression" dxfId="887" priority="12" stopIfTrue="1">
      <formula>ISERROR(L7)</formula>
    </cfRule>
  </conditionalFormatting>
  <conditionalFormatting sqref="C8 D15:M15 D10:F14 D16:D20 D21:M21">
    <cfRule type="cellIs" dxfId="886" priority="8" stopIfTrue="1" operator="equal">
      <formula>0</formula>
    </cfRule>
  </conditionalFormatting>
  <conditionalFormatting sqref="D8:M8">
    <cfRule type="cellIs" dxfId="885" priority="9" stopIfTrue="1" operator="equal">
      <formula>0</formula>
    </cfRule>
  </conditionalFormatting>
  <conditionalFormatting sqref="D22:D38">
    <cfRule type="cellIs" dxfId="884" priority="7" stopIfTrue="1" operator="equal">
      <formula>0</formula>
    </cfRule>
  </conditionalFormatting>
  <conditionalFormatting sqref="G10:K14 M10:M14">
    <cfRule type="cellIs" dxfId="883" priority="6" stopIfTrue="1" operator="equal">
      <formula>0</formula>
    </cfRule>
  </conditionalFormatting>
  <conditionalFormatting sqref="E16:K20 M16:M20">
    <cfRule type="cellIs" dxfId="882" priority="5" stopIfTrue="1" operator="equal">
      <formula>0</formula>
    </cfRule>
  </conditionalFormatting>
  <conditionalFormatting sqref="E22:K38 M22:M38">
    <cfRule type="cellIs" dxfId="881" priority="4" stopIfTrue="1" operator="equal">
      <formula>0</formula>
    </cfRule>
  </conditionalFormatting>
  <conditionalFormatting sqref="L10:L14">
    <cfRule type="cellIs" dxfId="880" priority="3" stopIfTrue="1" operator="equal">
      <formula>0</formula>
    </cfRule>
  </conditionalFormatting>
  <conditionalFormatting sqref="L16:L20">
    <cfRule type="cellIs" dxfId="879" priority="2" stopIfTrue="1" operator="equal">
      <formula>0</formula>
    </cfRule>
  </conditionalFormatting>
  <conditionalFormatting sqref="L22:L38">
    <cfRule type="cellIs" dxfId="87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65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14.057270360728895</v>
      </c>
      <c r="D8" s="70">
        <v>10.275007555152614</v>
      </c>
      <c r="E8" s="70">
        <v>4.3320048518454337</v>
      </c>
      <c r="F8" s="70">
        <v>14.668039114770973</v>
      </c>
      <c r="G8" s="70">
        <v>28.247096092925027</v>
      </c>
      <c r="H8" s="70">
        <v>5.6901795349749831</v>
      </c>
      <c r="I8" s="70">
        <v>44.515669515669515</v>
      </c>
      <c r="J8" s="70">
        <v>7.2463768115942031</v>
      </c>
      <c r="K8" s="70">
        <v>0</v>
      </c>
      <c r="L8" s="71" t="e">
        <v>#DIV/0!</v>
      </c>
      <c r="M8" s="72">
        <v>1.6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13</v>
      </c>
      <c r="C10" s="41">
        <v>0.96690219412420975</v>
      </c>
      <c r="D10" s="41">
        <v>0.60441220912662441</v>
      </c>
      <c r="E10" s="41">
        <v>0</v>
      </c>
      <c r="F10" s="41">
        <v>2.058672156459084</v>
      </c>
      <c r="G10" s="41">
        <v>1.3199577613516367</v>
      </c>
      <c r="H10" s="41">
        <v>0.78485234965172179</v>
      </c>
      <c r="I10" s="41">
        <v>1.7806267806267806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4</v>
      </c>
      <c r="C12" s="41">
        <v>0.29750836742283376</v>
      </c>
      <c r="D12" s="41">
        <v>0</v>
      </c>
      <c r="E12" s="41">
        <v>0</v>
      </c>
      <c r="F12" s="41">
        <v>0.51466803911477099</v>
      </c>
      <c r="G12" s="41">
        <v>0.52798310454065467</v>
      </c>
      <c r="H12" s="41">
        <v>0.29431963111939563</v>
      </c>
      <c r="I12" s="41">
        <v>0.35612535612535612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17</v>
      </c>
      <c r="C14" s="77">
        <v>1.2644105615470436</v>
      </c>
      <c r="D14" s="77">
        <v>0.60441220912662441</v>
      </c>
      <c r="E14" s="77">
        <v>0</v>
      </c>
      <c r="F14" s="77">
        <v>2.5733401955738548</v>
      </c>
      <c r="G14" s="77">
        <v>1.8479408658922913</v>
      </c>
      <c r="H14" s="77">
        <v>1.0791719807711173</v>
      </c>
      <c r="I14" s="77">
        <v>2.1367521367521372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8</v>
      </c>
      <c r="C17" s="41">
        <v>0.59501673484566753</v>
      </c>
      <c r="D17" s="41">
        <v>0</v>
      </c>
      <c r="E17" s="41">
        <v>0.17328019407381737</v>
      </c>
      <c r="F17" s="41">
        <v>1.029336078229542</v>
      </c>
      <c r="G17" s="41">
        <v>0.79197465681098211</v>
      </c>
      <c r="H17" s="41">
        <v>0.29431963111939563</v>
      </c>
      <c r="I17" s="41">
        <v>1.4245014245014245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36</v>
      </c>
      <c r="C18" s="41">
        <v>2.6775753068055037</v>
      </c>
      <c r="D18" s="41">
        <v>3.0220610456331216</v>
      </c>
      <c r="E18" s="41">
        <v>0.86640097036908692</v>
      </c>
      <c r="F18" s="41">
        <v>1.5440041173443129</v>
      </c>
      <c r="G18" s="41">
        <v>6.5997888067581831</v>
      </c>
      <c r="H18" s="41">
        <v>0.68674580594525647</v>
      </c>
      <c r="I18" s="41">
        <v>10.327635327635328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9</v>
      </c>
      <c r="C19" s="41">
        <v>0.66939382670137593</v>
      </c>
      <c r="D19" s="41">
        <v>0.30220610456331221</v>
      </c>
      <c r="E19" s="41">
        <v>0</v>
      </c>
      <c r="F19" s="41">
        <v>0.77200205867215643</v>
      </c>
      <c r="G19" s="41">
        <v>1.5839493136219642</v>
      </c>
      <c r="H19" s="41">
        <v>0</v>
      </c>
      <c r="I19" s="41">
        <v>2.4928774928774931</v>
      </c>
      <c r="J19" s="41">
        <v>7.2463768115942031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53</v>
      </c>
      <c r="C20" s="77">
        <v>3.9419858683525471</v>
      </c>
      <c r="D20" s="77">
        <v>3.3242671501964338</v>
      </c>
      <c r="E20" s="77">
        <v>1.0396811644429043</v>
      </c>
      <c r="F20" s="77">
        <v>3.3453422542460114</v>
      </c>
      <c r="G20" s="77">
        <v>8.9757127771911289</v>
      </c>
      <c r="H20" s="77">
        <v>0.98106543706465221</v>
      </c>
      <c r="I20" s="77">
        <v>14.245014245014245</v>
      </c>
      <c r="J20" s="77">
        <v>7.2463768115942031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54</v>
      </c>
      <c r="C22" s="41">
        <v>4.016362960208256</v>
      </c>
      <c r="D22" s="41">
        <v>3.1731640979147779</v>
      </c>
      <c r="E22" s="41">
        <v>1.3862415525905389</v>
      </c>
      <c r="F22" s="41">
        <v>3.8600102933607823</v>
      </c>
      <c r="G22" s="41">
        <v>8.1837381203801485</v>
      </c>
      <c r="H22" s="41">
        <v>1.1772785244775825</v>
      </c>
      <c r="I22" s="41">
        <v>14.6011396011396</v>
      </c>
      <c r="J22" s="41">
        <v>0</v>
      </c>
      <c r="K22" s="41">
        <v>0</v>
      </c>
      <c r="L22" s="42" t="e">
        <v>#DIV/0!</v>
      </c>
      <c r="M22" s="43">
        <v>0.8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1</v>
      </c>
      <c r="C24" s="41">
        <v>7.4377091855708441E-2</v>
      </c>
      <c r="D24" s="41">
        <v>0.1511030522816561</v>
      </c>
      <c r="E24" s="41">
        <v>0</v>
      </c>
      <c r="F24" s="41">
        <v>0</v>
      </c>
      <c r="G24" s="41">
        <v>0.26399155227032733</v>
      </c>
      <c r="H24" s="41">
        <v>0</v>
      </c>
      <c r="I24" s="41">
        <v>0.35612535612535612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2</v>
      </c>
      <c r="C28" s="41">
        <v>0.14875418371141688</v>
      </c>
      <c r="D28" s="41">
        <v>0.30220610456331221</v>
      </c>
      <c r="E28" s="41">
        <v>0</v>
      </c>
      <c r="F28" s="41">
        <v>0.2573340195573855</v>
      </c>
      <c r="G28" s="41">
        <v>0.26399155227032733</v>
      </c>
      <c r="H28" s="41">
        <v>0</v>
      </c>
      <c r="I28" s="41">
        <v>0.71225071225071224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13</v>
      </c>
      <c r="C31" s="41">
        <v>0.96690219412420975</v>
      </c>
      <c r="D31" s="41">
        <v>0.60441220912662441</v>
      </c>
      <c r="E31" s="41">
        <v>0.17328019407381737</v>
      </c>
      <c r="F31" s="41">
        <v>1.029336078229542</v>
      </c>
      <c r="G31" s="41">
        <v>2.1119324181626187</v>
      </c>
      <c r="H31" s="41">
        <v>0.78485234965172179</v>
      </c>
      <c r="I31" s="41">
        <v>1.4245014245014245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35</v>
      </c>
      <c r="C33" s="41">
        <v>2.6031982149497956</v>
      </c>
      <c r="D33" s="41">
        <v>2.1154427319431854</v>
      </c>
      <c r="E33" s="41">
        <v>1.5595217466643563</v>
      </c>
      <c r="F33" s="41">
        <v>2.5733401955738548</v>
      </c>
      <c r="G33" s="41">
        <v>4.2238648363252373</v>
      </c>
      <c r="H33" s="41">
        <v>0.98106543706465221</v>
      </c>
      <c r="I33" s="41">
        <v>8.5470085470085486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1</v>
      </c>
      <c r="C35" s="41">
        <v>7.4377091855708441E-2</v>
      </c>
      <c r="D35" s="41">
        <v>0</v>
      </c>
      <c r="E35" s="41">
        <v>0</v>
      </c>
      <c r="F35" s="41">
        <v>0.2573340195573855</v>
      </c>
      <c r="G35" s="41">
        <v>0</v>
      </c>
      <c r="H35" s="41">
        <v>9.8106543706465224E-2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2</v>
      </c>
      <c r="C36" s="41">
        <v>0.14875418371141688</v>
      </c>
      <c r="D36" s="41">
        <v>0</v>
      </c>
      <c r="E36" s="41">
        <v>0</v>
      </c>
      <c r="F36" s="41">
        <v>0</v>
      </c>
      <c r="G36" s="41">
        <v>0.52798310454065467</v>
      </c>
      <c r="H36" s="41">
        <v>9.8106543706465224E-2</v>
      </c>
      <c r="I36" s="41">
        <v>0.35612535612535612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6</v>
      </c>
      <c r="C37" s="41">
        <v>0.44626255113425067</v>
      </c>
      <c r="D37" s="41">
        <v>0</v>
      </c>
      <c r="E37" s="41">
        <v>0.17328019407381737</v>
      </c>
      <c r="F37" s="41">
        <v>0.77200205867215643</v>
      </c>
      <c r="G37" s="41">
        <v>0.52798310454065467</v>
      </c>
      <c r="H37" s="41">
        <v>0.19621308741293045</v>
      </c>
      <c r="I37" s="41">
        <v>1.4245014245014245</v>
      </c>
      <c r="J37" s="41">
        <v>0</v>
      </c>
      <c r="K37" s="41">
        <v>0</v>
      </c>
      <c r="L37" s="42" t="e">
        <v>#DIV/0!</v>
      </c>
      <c r="M37" s="44">
        <v>0.8</v>
      </c>
    </row>
    <row r="38" spans="1:13" s="2" customFormat="1" ht="12" x14ac:dyDescent="0.2">
      <c r="A38" s="25" t="s">
        <v>42</v>
      </c>
      <c r="B38" s="52">
        <v>5</v>
      </c>
      <c r="C38" s="41">
        <v>0.37188545927854222</v>
      </c>
      <c r="D38" s="41">
        <v>0</v>
      </c>
      <c r="E38" s="41">
        <v>0</v>
      </c>
      <c r="F38" s="41">
        <v>0</v>
      </c>
      <c r="G38" s="41">
        <v>1.3199577613516367</v>
      </c>
      <c r="H38" s="41">
        <v>0.29431963111939563</v>
      </c>
      <c r="I38" s="41">
        <v>0.71225071225071224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50</v>
      </c>
      <c r="B39" s="27">
        <v>13445</v>
      </c>
      <c r="C39" s="27"/>
      <c r="D39" s="27">
        <v>6618</v>
      </c>
      <c r="E39" s="27">
        <v>5771</v>
      </c>
      <c r="F39" s="27">
        <v>3886</v>
      </c>
      <c r="G39" s="27">
        <v>3788</v>
      </c>
      <c r="H39" s="27">
        <v>10193</v>
      </c>
      <c r="I39" s="27">
        <v>2808</v>
      </c>
      <c r="J39" s="27">
        <v>138</v>
      </c>
      <c r="K39" s="27">
        <v>306</v>
      </c>
      <c r="L39" s="27">
        <v>0</v>
      </c>
      <c r="M39" s="29">
        <v>1250</v>
      </c>
    </row>
    <row r="40" spans="1:13" s="5" customFormat="1" ht="12" x14ac:dyDescent="0.2">
      <c r="A40" s="30" t="s">
        <v>45</v>
      </c>
      <c r="B40" s="27">
        <v>189</v>
      </c>
      <c r="C40" s="49"/>
      <c r="D40" s="27">
        <v>68</v>
      </c>
      <c r="E40" s="27">
        <v>25</v>
      </c>
      <c r="F40" s="27">
        <v>57</v>
      </c>
      <c r="G40" s="27">
        <v>107</v>
      </c>
      <c r="H40" s="27">
        <v>58</v>
      </c>
      <c r="I40" s="27">
        <v>125</v>
      </c>
      <c r="J40" s="27">
        <v>1</v>
      </c>
      <c r="K40" s="27">
        <v>0</v>
      </c>
      <c r="L40" s="27">
        <v>5</v>
      </c>
      <c r="M40" s="29">
        <v>2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77" priority="10" stopIfTrue="1" operator="equal">
      <formula>0</formula>
    </cfRule>
  </conditionalFormatting>
  <conditionalFormatting sqref="M7 D7:K7">
    <cfRule type="cellIs" dxfId="876" priority="11" stopIfTrue="1" operator="equal">
      <formula>0</formula>
    </cfRule>
  </conditionalFormatting>
  <conditionalFormatting sqref="L7">
    <cfRule type="expression" dxfId="875" priority="12" stopIfTrue="1">
      <formula>ISERROR(L7)</formula>
    </cfRule>
  </conditionalFormatting>
  <conditionalFormatting sqref="C8 D15:M15 D10:F14 D16:D20 D21:M21">
    <cfRule type="cellIs" dxfId="874" priority="8" stopIfTrue="1" operator="equal">
      <formula>0</formula>
    </cfRule>
  </conditionalFormatting>
  <conditionalFormatting sqref="D8:M8">
    <cfRule type="cellIs" dxfId="873" priority="9" stopIfTrue="1" operator="equal">
      <formula>0</formula>
    </cfRule>
  </conditionalFormatting>
  <conditionalFormatting sqref="D22:D38">
    <cfRule type="cellIs" dxfId="872" priority="7" stopIfTrue="1" operator="equal">
      <formula>0</formula>
    </cfRule>
  </conditionalFormatting>
  <conditionalFormatting sqref="G10:K14 M10:M14">
    <cfRule type="cellIs" dxfId="871" priority="6" stopIfTrue="1" operator="equal">
      <formula>0</formula>
    </cfRule>
  </conditionalFormatting>
  <conditionalFormatting sqref="E16:K20 M16:M20">
    <cfRule type="cellIs" dxfId="870" priority="5" stopIfTrue="1" operator="equal">
      <formula>0</formula>
    </cfRule>
  </conditionalFormatting>
  <conditionalFormatting sqref="E22:K38 M22:M38">
    <cfRule type="cellIs" dxfId="869" priority="4" stopIfTrue="1" operator="equal">
      <formula>0</formula>
    </cfRule>
  </conditionalFormatting>
  <conditionalFormatting sqref="L10:L14">
    <cfRule type="cellIs" dxfId="868" priority="3" stopIfTrue="1" operator="equal">
      <formula>0</formula>
    </cfRule>
  </conditionalFormatting>
  <conditionalFormatting sqref="L16:L20">
    <cfRule type="cellIs" dxfId="867" priority="2" stopIfTrue="1" operator="equal">
      <formula>0</formula>
    </cfRule>
  </conditionalFormatting>
  <conditionalFormatting sqref="L22:L38">
    <cfRule type="cellIs" dxfId="86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66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4.6318868844466117</v>
      </c>
      <c r="D8" s="70">
        <v>4.8995590396864284</v>
      </c>
      <c r="E8" s="70">
        <v>4.4493882091212456</v>
      </c>
      <c r="F8" s="70">
        <v>0.86580086580086579</v>
      </c>
      <c r="G8" s="70">
        <v>8.7032201914708445</v>
      </c>
      <c r="H8" s="70">
        <v>4.2983565107458919</v>
      </c>
      <c r="I8" s="70">
        <v>13.888888888888888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</v>
      </c>
      <c r="C10" s="41">
        <v>0.24378352023403216</v>
      </c>
      <c r="D10" s="41">
        <v>0.4899559039686428</v>
      </c>
      <c r="E10" s="41">
        <v>0.55617352614015569</v>
      </c>
      <c r="F10" s="41">
        <v>0</v>
      </c>
      <c r="G10" s="41">
        <v>0</v>
      </c>
      <c r="H10" s="41">
        <v>0.25284450063211122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</v>
      </c>
      <c r="C14" s="77">
        <v>0.24378352023403216</v>
      </c>
      <c r="D14" s="77">
        <v>0.4899559039686428</v>
      </c>
      <c r="E14" s="77">
        <v>0.55617352614015569</v>
      </c>
      <c r="F14" s="77">
        <v>0</v>
      </c>
      <c r="G14" s="77">
        <v>0</v>
      </c>
      <c r="H14" s="77">
        <v>0.25284450063211122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1</v>
      </c>
      <c r="C16" s="41">
        <v>0.24378352023403216</v>
      </c>
      <c r="D16" s="41">
        <v>0</v>
      </c>
      <c r="E16" s="41">
        <v>0.55617352614015569</v>
      </c>
      <c r="F16" s="41">
        <v>0</v>
      </c>
      <c r="G16" s="41">
        <v>0</v>
      </c>
      <c r="H16" s="41">
        <v>0.25284450063211122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1</v>
      </c>
      <c r="C17" s="41">
        <v>0.24378352023403216</v>
      </c>
      <c r="D17" s="41">
        <v>0.4899559039686428</v>
      </c>
      <c r="E17" s="41">
        <v>0</v>
      </c>
      <c r="F17" s="41">
        <v>0</v>
      </c>
      <c r="G17" s="41">
        <v>0.8703220191470844</v>
      </c>
      <c r="H17" s="41">
        <v>0.25284450063211122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2</v>
      </c>
      <c r="C18" s="41">
        <v>0.48756704046806432</v>
      </c>
      <c r="D18" s="41">
        <v>0.97991180793728561</v>
      </c>
      <c r="E18" s="41">
        <v>0</v>
      </c>
      <c r="F18" s="41">
        <v>0</v>
      </c>
      <c r="G18" s="41">
        <v>1.7406440382941688</v>
      </c>
      <c r="H18" s="41">
        <v>0.25284450063211122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1</v>
      </c>
      <c r="C19" s="41">
        <v>0.24378352023403216</v>
      </c>
      <c r="D19" s="41">
        <v>0</v>
      </c>
      <c r="E19" s="41">
        <v>0</v>
      </c>
      <c r="F19" s="41">
        <v>0</v>
      </c>
      <c r="G19" s="41">
        <v>0.8703220191470844</v>
      </c>
      <c r="H19" s="41">
        <v>0.25284450063211122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5</v>
      </c>
      <c r="C20" s="77">
        <v>1.2189176011701608</v>
      </c>
      <c r="D20" s="77">
        <v>1.4698677119059285</v>
      </c>
      <c r="E20" s="77">
        <v>0.55617352614015569</v>
      </c>
      <c r="F20" s="77">
        <v>0</v>
      </c>
      <c r="G20" s="77">
        <v>3.4812880765883376</v>
      </c>
      <c r="H20" s="77">
        <v>1.0113780025284449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2</v>
      </c>
      <c r="C22" s="41">
        <v>0.48756704046806432</v>
      </c>
      <c r="D22" s="41">
        <v>0</v>
      </c>
      <c r="E22" s="41">
        <v>0.55617352614015569</v>
      </c>
      <c r="F22" s="41">
        <v>0</v>
      </c>
      <c r="G22" s="41">
        <v>0.8703220191470844</v>
      </c>
      <c r="H22" s="41">
        <v>0.50568900126422245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1</v>
      </c>
      <c r="C31" s="41">
        <v>0.24378352023403216</v>
      </c>
      <c r="D31" s="41">
        <v>0</v>
      </c>
      <c r="E31" s="41">
        <v>0</v>
      </c>
      <c r="F31" s="41">
        <v>0</v>
      </c>
      <c r="G31" s="41">
        <v>0.8703220191470844</v>
      </c>
      <c r="H31" s="41">
        <v>0</v>
      </c>
      <c r="I31" s="41">
        <v>13.888888888888888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7</v>
      </c>
      <c r="C33" s="41">
        <v>1.7064846416382253</v>
      </c>
      <c r="D33" s="41">
        <v>2.4497795198432142</v>
      </c>
      <c r="E33" s="41">
        <v>1.6685205784204673</v>
      </c>
      <c r="F33" s="41">
        <v>0.86580086580086579</v>
      </c>
      <c r="G33" s="41">
        <v>2.6109660574412534</v>
      </c>
      <c r="H33" s="41">
        <v>1.7699115044247788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3</v>
      </c>
      <c r="C37" s="41">
        <v>0.73135056070209659</v>
      </c>
      <c r="D37" s="41">
        <v>0.4899559039686428</v>
      </c>
      <c r="E37" s="41">
        <v>1.1123470522803114</v>
      </c>
      <c r="F37" s="41">
        <v>0</v>
      </c>
      <c r="G37" s="41">
        <v>0.8703220191470844</v>
      </c>
      <c r="H37" s="41">
        <v>0.75853350189633373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4102</v>
      </c>
      <c r="C39" s="27"/>
      <c r="D39" s="27">
        <v>2041</v>
      </c>
      <c r="E39" s="27">
        <v>1798</v>
      </c>
      <c r="F39" s="27">
        <v>1155</v>
      </c>
      <c r="G39" s="27">
        <v>1149</v>
      </c>
      <c r="H39" s="27">
        <v>3955</v>
      </c>
      <c r="I39" s="27">
        <v>72</v>
      </c>
      <c r="J39" s="27">
        <v>33</v>
      </c>
      <c r="K39" s="27">
        <v>42</v>
      </c>
      <c r="L39" s="27">
        <v>0</v>
      </c>
      <c r="M39" s="29">
        <v>336</v>
      </c>
    </row>
    <row r="40" spans="1:13" s="5" customFormat="1" ht="12" x14ac:dyDescent="0.2">
      <c r="A40" s="30" t="s">
        <v>45</v>
      </c>
      <c r="B40" s="27">
        <v>19</v>
      </c>
      <c r="C40" s="49"/>
      <c r="D40" s="27">
        <v>10</v>
      </c>
      <c r="E40" s="27">
        <v>8</v>
      </c>
      <c r="F40" s="27">
        <v>1</v>
      </c>
      <c r="G40" s="27">
        <v>10</v>
      </c>
      <c r="H40" s="27">
        <v>17</v>
      </c>
      <c r="I40" s="27">
        <v>1</v>
      </c>
      <c r="J40" s="27">
        <v>0</v>
      </c>
      <c r="K40" s="27">
        <v>0</v>
      </c>
      <c r="L40" s="27">
        <v>1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65" priority="10" stopIfTrue="1" operator="equal">
      <formula>0</formula>
    </cfRule>
  </conditionalFormatting>
  <conditionalFormatting sqref="M7 D7:K7">
    <cfRule type="cellIs" dxfId="864" priority="11" stopIfTrue="1" operator="equal">
      <formula>0</formula>
    </cfRule>
  </conditionalFormatting>
  <conditionalFormatting sqref="L7">
    <cfRule type="expression" dxfId="863" priority="12" stopIfTrue="1">
      <formula>ISERROR(L7)</formula>
    </cfRule>
  </conditionalFormatting>
  <conditionalFormatting sqref="C8 D15:M15 D10:F14 D16:D20 D21:M21">
    <cfRule type="cellIs" dxfId="862" priority="8" stopIfTrue="1" operator="equal">
      <formula>0</formula>
    </cfRule>
  </conditionalFormatting>
  <conditionalFormatting sqref="D8:M8">
    <cfRule type="cellIs" dxfId="861" priority="9" stopIfTrue="1" operator="equal">
      <formula>0</formula>
    </cfRule>
  </conditionalFormatting>
  <conditionalFormatting sqref="D22:D38">
    <cfRule type="cellIs" dxfId="860" priority="7" stopIfTrue="1" operator="equal">
      <formula>0</formula>
    </cfRule>
  </conditionalFormatting>
  <conditionalFormatting sqref="M10:M14 G10:K14">
    <cfRule type="cellIs" dxfId="859" priority="6" stopIfTrue="1" operator="equal">
      <formula>0</formula>
    </cfRule>
  </conditionalFormatting>
  <conditionalFormatting sqref="E16:K20 M16:M20">
    <cfRule type="cellIs" dxfId="858" priority="5" stopIfTrue="1" operator="equal">
      <formula>0</formula>
    </cfRule>
  </conditionalFormatting>
  <conditionalFormatting sqref="E22:K38 M22:M38">
    <cfRule type="cellIs" dxfId="857" priority="4" stopIfTrue="1" operator="equal">
      <formula>0</formula>
    </cfRule>
  </conditionalFormatting>
  <conditionalFormatting sqref="L10:L14">
    <cfRule type="cellIs" dxfId="856" priority="3" stopIfTrue="1" operator="equal">
      <formula>0</formula>
    </cfRule>
  </conditionalFormatting>
  <conditionalFormatting sqref="L16:L20">
    <cfRule type="cellIs" dxfId="855" priority="2" stopIfTrue="1" operator="equal">
      <formula>0</formula>
    </cfRule>
  </conditionalFormatting>
  <conditionalFormatting sqref="L22:L38">
    <cfRule type="cellIs" dxfId="85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M43"/>
  <sheetViews>
    <sheetView topLeftCell="A13"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67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2.3786089238845145</v>
      </c>
      <c r="D8" s="70">
        <v>1.5212981744421907</v>
      </c>
      <c r="E8" s="70">
        <v>0.56732223903177004</v>
      </c>
      <c r="F8" s="70">
        <v>3.2023289665211063</v>
      </c>
      <c r="G8" s="70">
        <v>4.3240126837705386</v>
      </c>
      <c r="H8" s="70">
        <v>2.3010145382282188</v>
      </c>
      <c r="I8" s="70">
        <v>2.8301886792452828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4</v>
      </c>
      <c r="C10" s="41">
        <v>0.32808398950131235</v>
      </c>
      <c r="D10" s="41">
        <v>0.50709939148073024</v>
      </c>
      <c r="E10" s="41">
        <v>0</v>
      </c>
      <c r="F10" s="41">
        <v>0.29112081513828242</v>
      </c>
      <c r="G10" s="41">
        <v>0.86480253675410779</v>
      </c>
      <c r="H10" s="41">
        <v>0.41836627967785794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4</v>
      </c>
      <c r="C14" s="77">
        <v>0.32808398950131235</v>
      </c>
      <c r="D14" s="77">
        <v>0.50709939148073024</v>
      </c>
      <c r="E14" s="77">
        <v>0</v>
      </c>
      <c r="F14" s="77">
        <v>0.29112081513828242</v>
      </c>
      <c r="G14" s="77">
        <v>0.86480253675410779</v>
      </c>
      <c r="H14" s="77">
        <v>0.41836627967785794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2</v>
      </c>
      <c r="C18" s="41">
        <v>0.16404199475065617</v>
      </c>
      <c r="D18" s="41">
        <v>0</v>
      </c>
      <c r="E18" s="41">
        <v>0</v>
      </c>
      <c r="F18" s="41">
        <v>0.58224163027656484</v>
      </c>
      <c r="G18" s="41">
        <v>0</v>
      </c>
      <c r="H18" s="41">
        <v>0.20918313983892897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2</v>
      </c>
      <c r="C19" s="41">
        <v>0.16404199475065617</v>
      </c>
      <c r="D19" s="41">
        <v>0</v>
      </c>
      <c r="E19" s="41">
        <v>0</v>
      </c>
      <c r="F19" s="41">
        <v>0</v>
      </c>
      <c r="G19" s="41">
        <v>0.57653502450273852</v>
      </c>
      <c r="H19" s="41">
        <v>0.20918313983892897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4</v>
      </c>
      <c r="C20" s="77">
        <v>0.32808398950131235</v>
      </c>
      <c r="D20" s="77">
        <v>0</v>
      </c>
      <c r="E20" s="77">
        <v>0</v>
      </c>
      <c r="F20" s="77">
        <v>0.58224163027656484</v>
      </c>
      <c r="G20" s="77">
        <v>0.57653502450273852</v>
      </c>
      <c r="H20" s="77">
        <v>0.41836627967785794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2</v>
      </c>
      <c r="C22" s="41">
        <v>0.16404199475065617</v>
      </c>
      <c r="D22" s="41">
        <v>0</v>
      </c>
      <c r="E22" s="41">
        <v>0.18910741301059003</v>
      </c>
      <c r="F22" s="41">
        <v>0</v>
      </c>
      <c r="G22" s="41">
        <v>0.28826751225136926</v>
      </c>
      <c r="H22" s="41">
        <v>0</v>
      </c>
      <c r="I22" s="41">
        <v>0.47169811320754718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1</v>
      </c>
      <c r="C30" s="41">
        <v>8.2020997375328086E-2</v>
      </c>
      <c r="D30" s="41">
        <v>0</v>
      </c>
      <c r="E30" s="41">
        <v>0</v>
      </c>
      <c r="F30" s="41">
        <v>0</v>
      </c>
      <c r="G30" s="41">
        <v>0.28826751225136926</v>
      </c>
      <c r="H30" s="41">
        <v>0.10459156991946449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2</v>
      </c>
      <c r="C31" s="41">
        <v>0.16404199475065617</v>
      </c>
      <c r="D31" s="41">
        <v>0</v>
      </c>
      <c r="E31" s="41">
        <v>0</v>
      </c>
      <c r="F31" s="41">
        <v>0</v>
      </c>
      <c r="G31" s="41">
        <v>0.57653502450273852</v>
      </c>
      <c r="H31" s="41">
        <v>0.20918313983892897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13</v>
      </c>
      <c r="C33" s="41">
        <v>1.0662729658792651</v>
      </c>
      <c r="D33" s="41">
        <v>1.0141987829614605</v>
      </c>
      <c r="E33" s="41">
        <v>0.37821482602118006</v>
      </c>
      <c r="F33" s="41">
        <v>1.4556040756914119</v>
      </c>
      <c r="G33" s="41">
        <v>1.7296050735082156</v>
      </c>
      <c r="H33" s="41">
        <v>0.94132412927518039</v>
      </c>
      <c r="I33" s="41">
        <v>1.8867924528301887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2</v>
      </c>
      <c r="C36" s="41">
        <v>0.16404199475065617</v>
      </c>
      <c r="D36" s="41">
        <v>0</v>
      </c>
      <c r="E36" s="41">
        <v>0</v>
      </c>
      <c r="F36" s="41">
        <v>0.58224163027656484</v>
      </c>
      <c r="G36" s="41">
        <v>0</v>
      </c>
      <c r="H36" s="41">
        <v>0.20918313983892897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1</v>
      </c>
      <c r="C37" s="41">
        <v>8.2020997375328086E-2</v>
      </c>
      <c r="D37" s="41">
        <v>0</v>
      </c>
      <c r="E37" s="41">
        <v>0</v>
      </c>
      <c r="F37" s="41">
        <v>0.29112081513828242</v>
      </c>
      <c r="G37" s="41">
        <v>0</v>
      </c>
      <c r="H37" s="41">
        <v>0</v>
      </c>
      <c r="I37" s="41">
        <v>0.47169811320754718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12192</v>
      </c>
      <c r="C39" s="27"/>
      <c r="D39" s="27">
        <v>5916</v>
      </c>
      <c r="E39" s="27">
        <v>5288</v>
      </c>
      <c r="F39" s="27">
        <v>3435</v>
      </c>
      <c r="G39" s="27">
        <v>3469</v>
      </c>
      <c r="H39" s="27">
        <v>9561</v>
      </c>
      <c r="I39" s="27">
        <v>2120</v>
      </c>
      <c r="J39" s="27">
        <v>159</v>
      </c>
      <c r="K39" s="27">
        <v>352</v>
      </c>
      <c r="L39" s="27">
        <v>0</v>
      </c>
      <c r="M39" s="29">
        <v>1057</v>
      </c>
    </row>
    <row r="40" spans="1:13" s="5" customFormat="1" ht="12" x14ac:dyDescent="0.2">
      <c r="A40" s="30" t="s">
        <v>45</v>
      </c>
      <c r="B40" s="27">
        <v>29</v>
      </c>
      <c r="C40" s="49"/>
      <c r="D40" s="27">
        <v>9</v>
      </c>
      <c r="E40" s="27">
        <v>3</v>
      </c>
      <c r="F40" s="27">
        <v>11</v>
      </c>
      <c r="G40" s="27">
        <v>15</v>
      </c>
      <c r="H40" s="27">
        <v>22</v>
      </c>
      <c r="I40" s="27">
        <v>6</v>
      </c>
      <c r="J40" s="27">
        <v>0</v>
      </c>
      <c r="K40" s="27">
        <v>0</v>
      </c>
      <c r="L40" s="27">
        <v>1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53" priority="10" stopIfTrue="1" operator="equal">
      <formula>0</formula>
    </cfRule>
  </conditionalFormatting>
  <conditionalFormatting sqref="M7 D7:K7">
    <cfRule type="cellIs" dxfId="852" priority="11" stopIfTrue="1" operator="equal">
      <formula>0</formula>
    </cfRule>
  </conditionalFormatting>
  <conditionalFormatting sqref="L7">
    <cfRule type="expression" dxfId="851" priority="12" stopIfTrue="1">
      <formula>ISERROR(L7)</formula>
    </cfRule>
  </conditionalFormatting>
  <conditionalFormatting sqref="C8 D15:M15 D10:F14 D16:D20 D21:M21">
    <cfRule type="cellIs" dxfId="850" priority="8" stopIfTrue="1" operator="equal">
      <formula>0</formula>
    </cfRule>
  </conditionalFormatting>
  <conditionalFormatting sqref="D8:M8">
    <cfRule type="cellIs" dxfId="849" priority="9" stopIfTrue="1" operator="equal">
      <formula>0</formula>
    </cfRule>
  </conditionalFormatting>
  <conditionalFormatting sqref="D22:D38">
    <cfRule type="cellIs" dxfId="848" priority="7" stopIfTrue="1" operator="equal">
      <formula>0</formula>
    </cfRule>
  </conditionalFormatting>
  <conditionalFormatting sqref="G10:K14 M10:M14">
    <cfRule type="cellIs" dxfId="847" priority="6" stopIfTrue="1" operator="equal">
      <formula>0</formula>
    </cfRule>
  </conditionalFormatting>
  <conditionalFormatting sqref="E16:K20 M16:M20">
    <cfRule type="cellIs" dxfId="846" priority="5" stopIfTrue="1" operator="equal">
      <formula>0</formula>
    </cfRule>
  </conditionalFormatting>
  <conditionalFormatting sqref="E22:K38 M22:M38">
    <cfRule type="cellIs" dxfId="845" priority="4" stopIfTrue="1" operator="equal">
      <formula>0</formula>
    </cfRule>
  </conditionalFormatting>
  <conditionalFormatting sqref="L10:L14">
    <cfRule type="cellIs" dxfId="844" priority="3" stopIfTrue="1" operator="equal">
      <formula>0</formula>
    </cfRule>
  </conditionalFormatting>
  <conditionalFormatting sqref="L16:L20">
    <cfRule type="cellIs" dxfId="843" priority="2" stopIfTrue="1" operator="equal">
      <formula>0</formula>
    </cfRule>
  </conditionalFormatting>
  <conditionalFormatting sqref="L22:L38">
    <cfRule type="cellIs" dxfId="84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68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1.7644464049404498</v>
      </c>
      <c r="D8" s="70">
        <v>0.90909090909090906</v>
      </c>
      <c r="E8" s="70">
        <v>0</v>
      </c>
      <c r="F8" s="70">
        <v>1.5661707126076743</v>
      </c>
      <c r="G8" s="70">
        <v>4.6367851622874801</v>
      </c>
      <c r="H8" s="70">
        <v>1.4973795857249812</v>
      </c>
      <c r="I8" s="70">
        <v>4.9504950495049505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2</v>
      </c>
      <c r="C12" s="41">
        <v>0.44111160123511245</v>
      </c>
      <c r="D12" s="41">
        <v>0</v>
      </c>
      <c r="E12" s="41">
        <v>0</v>
      </c>
      <c r="F12" s="41">
        <v>0</v>
      </c>
      <c r="G12" s="41">
        <v>1.5455950540958268</v>
      </c>
      <c r="H12" s="41">
        <v>0.49912652857499379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2</v>
      </c>
      <c r="C14" s="77">
        <v>0.44111160123511245</v>
      </c>
      <c r="D14" s="77">
        <v>0</v>
      </c>
      <c r="E14" s="77">
        <v>0</v>
      </c>
      <c r="F14" s="77">
        <v>0</v>
      </c>
      <c r="G14" s="77">
        <v>1.5455950540958268</v>
      </c>
      <c r="H14" s="77">
        <v>0.49912652857499379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1</v>
      </c>
      <c r="C19" s="41">
        <v>0.22055580061755622</v>
      </c>
      <c r="D19" s="41">
        <v>0.45454545454545453</v>
      </c>
      <c r="E19" s="41">
        <v>0</v>
      </c>
      <c r="F19" s="41">
        <v>0</v>
      </c>
      <c r="G19" s="41">
        <v>0.77279752704791338</v>
      </c>
      <c r="H19" s="41">
        <v>0.24956326428749689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1</v>
      </c>
      <c r="C20" s="77">
        <v>0.22055580061755622</v>
      </c>
      <c r="D20" s="77">
        <v>0.45454545454545453</v>
      </c>
      <c r="E20" s="77">
        <v>0</v>
      </c>
      <c r="F20" s="77">
        <v>0</v>
      </c>
      <c r="G20" s="77">
        <v>0.77279752704791338</v>
      </c>
      <c r="H20" s="77">
        <v>0.24956326428749689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1</v>
      </c>
      <c r="C22" s="41">
        <v>0.22055580061755622</v>
      </c>
      <c r="D22" s="41">
        <v>0</v>
      </c>
      <c r="E22" s="41">
        <v>0</v>
      </c>
      <c r="F22" s="41">
        <v>0.78308535630383713</v>
      </c>
      <c r="G22" s="41">
        <v>0</v>
      </c>
      <c r="H22" s="41">
        <v>0</v>
      </c>
      <c r="I22" s="41">
        <v>2.4752475247524752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1</v>
      </c>
      <c r="C31" s="41">
        <v>0.22055580061755622</v>
      </c>
      <c r="D31" s="41">
        <v>0.45454545454545453</v>
      </c>
      <c r="E31" s="41">
        <v>0</v>
      </c>
      <c r="F31" s="41">
        <v>0</v>
      </c>
      <c r="G31" s="41">
        <v>0.77279752704791338</v>
      </c>
      <c r="H31" s="41">
        <v>0.24956326428749689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3</v>
      </c>
      <c r="C33" s="41">
        <v>0.66166740185266881</v>
      </c>
      <c r="D33" s="41">
        <v>0</v>
      </c>
      <c r="E33" s="41">
        <v>0</v>
      </c>
      <c r="F33" s="41">
        <v>0.78308535630383713</v>
      </c>
      <c r="G33" s="41">
        <v>1.5455950540958268</v>
      </c>
      <c r="H33" s="41">
        <v>0.49912652857499379</v>
      </c>
      <c r="I33" s="41">
        <v>2.4752475247524752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4534</v>
      </c>
      <c r="C39" s="27"/>
      <c r="D39" s="27">
        <v>2200</v>
      </c>
      <c r="E39" s="27">
        <v>1963</v>
      </c>
      <c r="F39" s="27">
        <v>1277</v>
      </c>
      <c r="G39" s="27">
        <v>1294</v>
      </c>
      <c r="H39" s="27">
        <v>4007</v>
      </c>
      <c r="I39" s="27">
        <v>404</v>
      </c>
      <c r="J39" s="27">
        <v>94</v>
      </c>
      <c r="K39" s="27">
        <v>29</v>
      </c>
      <c r="L39" s="27">
        <v>0</v>
      </c>
      <c r="M39" s="29">
        <v>332</v>
      </c>
    </row>
    <row r="40" spans="1:13" s="5" customFormat="1" ht="12" x14ac:dyDescent="0.2">
      <c r="A40" s="30" t="s">
        <v>45</v>
      </c>
      <c r="B40" s="27">
        <v>8</v>
      </c>
      <c r="C40" s="49"/>
      <c r="D40" s="27">
        <v>2</v>
      </c>
      <c r="E40" s="27">
        <v>0</v>
      </c>
      <c r="F40" s="27">
        <v>2</v>
      </c>
      <c r="G40" s="27">
        <v>6</v>
      </c>
      <c r="H40" s="27">
        <v>6</v>
      </c>
      <c r="I40" s="27">
        <v>2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41" priority="10" stopIfTrue="1" operator="equal">
      <formula>0</formula>
    </cfRule>
  </conditionalFormatting>
  <conditionalFormatting sqref="M7 D7:K7">
    <cfRule type="cellIs" dxfId="840" priority="11" stopIfTrue="1" operator="equal">
      <formula>0</formula>
    </cfRule>
  </conditionalFormatting>
  <conditionalFormatting sqref="L7">
    <cfRule type="expression" dxfId="839" priority="12" stopIfTrue="1">
      <formula>ISERROR(L7)</formula>
    </cfRule>
  </conditionalFormatting>
  <conditionalFormatting sqref="C8 D15:M15 D10:F14 D16:D20 D21:M21">
    <cfRule type="cellIs" dxfId="838" priority="8" stopIfTrue="1" operator="equal">
      <formula>0</formula>
    </cfRule>
  </conditionalFormatting>
  <conditionalFormatting sqref="D8:M8">
    <cfRule type="cellIs" dxfId="837" priority="9" stopIfTrue="1" operator="equal">
      <formula>0</formula>
    </cfRule>
  </conditionalFormatting>
  <conditionalFormatting sqref="D22:D38">
    <cfRule type="cellIs" dxfId="836" priority="7" stopIfTrue="1" operator="equal">
      <formula>0</formula>
    </cfRule>
  </conditionalFormatting>
  <conditionalFormatting sqref="G10:K14 M10:M14">
    <cfRule type="cellIs" dxfId="835" priority="6" stopIfTrue="1" operator="equal">
      <formula>0</formula>
    </cfRule>
  </conditionalFormatting>
  <conditionalFormatting sqref="E16:K20 M16:M20">
    <cfRule type="cellIs" dxfId="834" priority="5" stopIfTrue="1" operator="equal">
      <formula>0</formula>
    </cfRule>
  </conditionalFormatting>
  <conditionalFormatting sqref="E22:K38 M22:M38">
    <cfRule type="cellIs" dxfId="833" priority="4" stopIfTrue="1" operator="equal">
      <formula>0</formula>
    </cfRule>
  </conditionalFormatting>
  <conditionalFormatting sqref="L10:L14">
    <cfRule type="cellIs" dxfId="832" priority="3" stopIfTrue="1" operator="equal">
      <formula>0</formula>
    </cfRule>
  </conditionalFormatting>
  <conditionalFormatting sqref="L16:L20">
    <cfRule type="cellIs" dxfId="831" priority="2" stopIfTrue="1" operator="equal">
      <formula>0</formula>
    </cfRule>
  </conditionalFormatting>
  <conditionalFormatting sqref="L22:L38">
    <cfRule type="cellIs" dxfId="83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69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3.6630036630036629</v>
      </c>
      <c r="D8" s="70">
        <v>0</v>
      </c>
      <c r="E8" s="70">
        <v>1.1185682326621924</v>
      </c>
      <c r="F8" s="70">
        <v>1.6</v>
      </c>
      <c r="G8" s="70">
        <v>9.022556390977444</v>
      </c>
      <c r="H8" s="70">
        <v>3.859141341051616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</v>
      </c>
      <c r="C10" s="41">
        <v>0.45787545787545786</v>
      </c>
      <c r="D10" s="41">
        <v>0</v>
      </c>
      <c r="E10" s="41">
        <v>1.1185682326621924</v>
      </c>
      <c r="F10" s="41">
        <v>0</v>
      </c>
      <c r="G10" s="41">
        <v>0</v>
      </c>
      <c r="H10" s="41">
        <v>0.482392667631452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1</v>
      </c>
      <c r="C12" s="41">
        <v>0.45787545787545786</v>
      </c>
      <c r="D12" s="41">
        <v>0</v>
      </c>
      <c r="E12" s="41">
        <v>0</v>
      </c>
      <c r="F12" s="41">
        <v>1.6</v>
      </c>
      <c r="G12" s="41">
        <v>0</v>
      </c>
      <c r="H12" s="41">
        <v>0.482392667631452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2</v>
      </c>
      <c r="C14" s="77">
        <v>0.91575091575091572</v>
      </c>
      <c r="D14" s="77">
        <v>0</v>
      </c>
      <c r="E14" s="77">
        <v>1.1185682326621924</v>
      </c>
      <c r="F14" s="77">
        <v>1.6</v>
      </c>
      <c r="G14" s="77">
        <v>0</v>
      </c>
      <c r="H14" s="77">
        <v>0.964785335262904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1</v>
      </c>
      <c r="C18" s="41">
        <v>0.45787545787545786</v>
      </c>
      <c r="D18" s="41">
        <v>0</v>
      </c>
      <c r="E18" s="41">
        <v>0</v>
      </c>
      <c r="F18" s="41">
        <v>0</v>
      </c>
      <c r="G18" s="41">
        <v>1.5037593984962407</v>
      </c>
      <c r="H18" s="41">
        <v>0.482392667631452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1</v>
      </c>
      <c r="C19" s="41">
        <v>0.45787545787545786</v>
      </c>
      <c r="D19" s="41">
        <v>0</v>
      </c>
      <c r="E19" s="41">
        <v>0</v>
      </c>
      <c r="F19" s="41">
        <v>0</v>
      </c>
      <c r="G19" s="41">
        <v>1.5037593984962407</v>
      </c>
      <c r="H19" s="41">
        <v>0.482392667631452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2</v>
      </c>
      <c r="C20" s="77">
        <v>0.91575091575091572</v>
      </c>
      <c r="D20" s="77">
        <v>0</v>
      </c>
      <c r="E20" s="77">
        <v>0</v>
      </c>
      <c r="F20" s="77">
        <v>0</v>
      </c>
      <c r="G20" s="77">
        <v>3.0075187969924815</v>
      </c>
      <c r="H20" s="77">
        <v>0.964785335262904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4</v>
      </c>
      <c r="C31" s="41">
        <v>1.8315018315018314</v>
      </c>
      <c r="D31" s="41">
        <v>0</v>
      </c>
      <c r="E31" s="41">
        <v>0</v>
      </c>
      <c r="F31" s="41">
        <v>0</v>
      </c>
      <c r="G31" s="41">
        <v>6.015037593984963</v>
      </c>
      <c r="H31" s="41">
        <v>1.929570670525808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2184</v>
      </c>
      <c r="C39" s="27"/>
      <c r="D39" s="27">
        <v>1091</v>
      </c>
      <c r="E39" s="27">
        <v>894</v>
      </c>
      <c r="F39" s="27">
        <v>625</v>
      </c>
      <c r="G39" s="27">
        <v>665</v>
      </c>
      <c r="H39" s="27">
        <v>2073</v>
      </c>
      <c r="I39" s="27">
        <v>39</v>
      </c>
      <c r="J39" s="27">
        <v>47</v>
      </c>
      <c r="K39" s="27">
        <v>25</v>
      </c>
      <c r="L39" s="27">
        <v>0</v>
      </c>
      <c r="M39" s="29">
        <v>84</v>
      </c>
    </row>
    <row r="40" spans="1:13" s="5" customFormat="1" ht="12" x14ac:dyDescent="0.2">
      <c r="A40" s="30" t="s">
        <v>45</v>
      </c>
      <c r="B40" s="27">
        <v>8</v>
      </c>
      <c r="C40" s="49"/>
      <c r="D40" s="27">
        <v>0</v>
      </c>
      <c r="E40" s="27">
        <v>1</v>
      </c>
      <c r="F40" s="27">
        <v>1</v>
      </c>
      <c r="G40" s="27">
        <v>6</v>
      </c>
      <c r="H40" s="27">
        <v>8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29" priority="10" stopIfTrue="1" operator="equal">
      <formula>0</formula>
    </cfRule>
  </conditionalFormatting>
  <conditionalFormatting sqref="M7 D7:K7">
    <cfRule type="cellIs" dxfId="828" priority="11" stopIfTrue="1" operator="equal">
      <formula>0</formula>
    </cfRule>
  </conditionalFormatting>
  <conditionalFormatting sqref="L7">
    <cfRule type="expression" dxfId="827" priority="12" stopIfTrue="1">
      <formula>ISERROR(L7)</formula>
    </cfRule>
  </conditionalFormatting>
  <conditionalFormatting sqref="C8 D15:M15 D10:F14 D16:D20 D21:M21">
    <cfRule type="cellIs" dxfId="826" priority="8" stopIfTrue="1" operator="equal">
      <formula>0</formula>
    </cfRule>
  </conditionalFormatting>
  <conditionalFormatting sqref="D8:M8">
    <cfRule type="cellIs" dxfId="825" priority="9" stopIfTrue="1" operator="equal">
      <formula>0</formula>
    </cfRule>
  </conditionalFormatting>
  <conditionalFormatting sqref="D22:D38">
    <cfRule type="cellIs" dxfId="824" priority="7" stopIfTrue="1" operator="equal">
      <formula>0</formula>
    </cfRule>
  </conditionalFormatting>
  <conditionalFormatting sqref="G10:K14 M10:M14">
    <cfRule type="cellIs" dxfId="823" priority="6" stopIfTrue="1" operator="equal">
      <formula>0</formula>
    </cfRule>
  </conditionalFormatting>
  <conditionalFormatting sqref="E16:K20 M16:M20">
    <cfRule type="cellIs" dxfId="822" priority="5" stopIfTrue="1" operator="equal">
      <formula>0</formula>
    </cfRule>
  </conditionalFormatting>
  <conditionalFormatting sqref="E22:K38 M22:M38">
    <cfRule type="cellIs" dxfId="821" priority="4" stopIfTrue="1" operator="equal">
      <formula>0</formula>
    </cfRule>
  </conditionalFormatting>
  <conditionalFormatting sqref="L10:L14">
    <cfRule type="cellIs" dxfId="820" priority="3" stopIfTrue="1" operator="equal">
      <formula>0</formula>
    </cfRule>
  </conditionalFormatting>
  <conditionalFormatting sqref="L16:L20">
    <cfRule type="cellIs" dxfId="819" priority="2" stopIfTrue="1" operator="equal">
      <formula>0</formula>
    </cfRule>
  </conditionalFormatting>
  <conditionalFormatting sqref="L22:L38">
    <cfRule type="cellIs" dxfId="81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9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4.4223327805417352</v>
      </c>
      <c r="D8" s="70">
        <v>2.2624434389140275</v>
      </c>
      <c r="E8" s="70">
        <v>2.7173913043478262</v>
      </c>
      <c r="F8" s="70">
        <v>5.5248618784530388</v>
      </c>
      <c r="G8" s="70">
        <v>5.6603773584905657</v>
      </c>
      <c r="H8" s="70">
        <v>4.7846889952153111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</v>
      </c>
      <c r="C10" s="41">
        <v>0.5527915975677169</v>
      </c>
      <c r="D10" s="41">
        <v>0</v>
      </c>
      <c r="E10" s="41">
        <v>1.3586956521739131</v>
      </c>
      <c r="F10" s="41">
        <v>0</v>
      </c>
      <c r="G10" s="41">
        <v>0</v>
      </c>
      <c r="H10" s="41">
        <v>0.59808612440191389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2</v>
      </c>
      <c r="C12" s="41">
        <v>1.1055831951354338</v>
      </c>
      <c r="D12" s="41">
        <v>0</v>
      </c>
      <c r="E12" s="41">
        <v>0</v>
      </c>
      <c r="F12" s="41">
        <v>1.8416206261510129</v>
      </c>
      <c r="G12" s="41">
        <v>1.8867924528301887</v>
      </c>
      <c r="H12" s="41">
        <v>1.1961722488038278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3</v>
      </c>
      <c r="C14" s="77">
        <v>1.6583747927031509</v>
      </c>
      <c r="D14" s="77">
        <v>0</v>
      </c>
      <c r="E14" s="77">
        <v>1.3586956521739131</v>
      </c>
      <c r="F14" s="77">
        <v>1.8416206261510129</v>
      </c>
      <c r="G14" s="77">
        <v>1.8867924528301887</v>
      </c>
      <c r="H14" s="77">
        <v>1.7942583732057418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2</v>
      </c>
      <c r="C17" s="41">
        <v>1.1055831951354338</v>
      </c>
      <c r="D17" s="41">
        <v>0</v>
      </c>
      <c r="E17" s="41">
        <v>0</v>
      </c>
      <c r="F17" s="41">
        <v>1.8416206261510129</v>
      </c>
      <c r="G17" s="41">
        <v>1.8867924528301887</v>
      </c>
      <c r="H17" s="41">
        <v>1.1961722488038278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2</v>
      </c>
      <c r="C20" s="77">
        <v>1.1055831951354338</v>
      </c>
      <c r="D20" s="77">
        <v>0</v>
      </c>
      <c r="E20" s="77">
        <v>0</v>
      </c>
      <c r="F20" s="77">
        <v>1.8416206261510129</v>
      </c>
      <c r="G20" s="77">
        <v>1.8867924528301887</v>
      </c>
      <c r="H20" s="77">
        <v>1.1961722488038278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1</v>
      </c>
      <c r="C22" s="41">
        <v>0.5527915975677169</v>
      </c>
      <c r="D22" s="41">
        <v>1.1312217194570138</v>
      </c>
      <c r="E22" s="41">
        <v>0</v>
      </c>
      <c r="F22" s="41">
        <v>1.8416206261510129</v>
      </c>
      <c r="G22" s="41">
        <v>0</v>
      </c>
      <c r="H22" s="41">
        <v>0.59808612440191389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1</v>
      </c>
      <c r="C31" s="41">
        <v>0.5527915975677169</v>
      </c>
      <c r="D31" s="41">
        <v>1.1312217194570138</v>
      </c>
      <c r="E31" s="41">
        <v>0</v>
      </c>
      <c r="F31" s="41">
        <v>0</v>
      </c>
      <c r="G31" s="41">
        <v>1.8867924528301887</v>
      </c>
      <c r="H31" s="41">
        <v>0.59808612440191389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</v>
      </c>
      <c r="C33" s="41">
        <v>0.5527915975677169</v>
      </c>
      <c r="D33" s="41">
        <v>0</v>
      </c>
      <c r="E33" s="41">
        <v>1.3586956521739131</v>
      </c>
      <c r="F33" s="41">
        <v>0</v>
      </c>
      <c r="G33" s="41">
        <v>0</v>
      </c>
      <c r="H33" s="41">
        <v>0.59808612440191389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1809</v>
      </c>
      <c r="C39" s="27"/>
      <c r="D39" s="27">
        <v>884</v>
      </c>
      <c r="E39" s="27">
        <v>736</v>
      </c>
      <c r="F39" s="27">
        <v>543</v>
      </c>
      <c r="G39" s="27">
        <v>530</v>
      </c>
      <c r="H39" s="27">
        <v>1672</v>
      </c>
      <c r="I39" s="27">
        <v>32</v>
      </c>
      <c r="J39" s="27">
        <v>89</v>
      </c>
      <c r="K39" s="27">
        <v>16</v>
      </c>
      <c r="L39" s="27">
        <v>0</v>
      </c>
      <c r="M39" s="29">
        <v>41</v>
      </c>
    </row>
    <row r="40" spans="1:13" s="5" customFormat="1" ht="12" x14ac:dyDescent="0.2">
      <c r="A40" s="30" t="s">
        <v>45</v>
      </c>
      <c r="B40" s="27">
        <v>8</v>
      </c>
      <c r="C40" s="49"/>
      <c r="D40" s="27">
        <v>2</v>
      </c>
      <c r="E40" s="27">
        <v>2</v>
      </c>
      <c r="F40" s="27">
        <v>3</v>
      </c>
      <c r="G40" s="27">
        <v>3</v>
      </c>
      <c r="H40" s="27">
        <v>8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17" priority="10" stopIfTrue="1" operator="equal">
      <formula>0</formula>
    </cfRule>
  </conditionalFormatting>
  <conditionalFormatting sqref="M7 D7:K7">
    <cfRule type="cellIs" dxfId="816" priority="11" stopIfTrue="1" operator="equal">
      <formula>0</formula>
    </cfRule>
  </conditionalFormatting>
  <conditionalFormatting sqref="L7">
    <cfRule type="expression" dxfId="815" priority="12" stopIfTrue="1">
      <formula>ISERROR(L7)</formula>
    </cfRule>
  </conditionalFormatting>
  <conditionalFormatting sqref="C8 D15:M15 D10:F14 D16:D20 D21:M21">
    <cfRule type="cellIs" dxfId="814" priority="8" stopIfTrue="1" operator="equal">
      <formula>0</formula>
    </cfRule>
  </conditionalFormatting>
  <conditionalFormatting sqref="D8:M8">
    <cfRule type="cellIs" dxfId="813" priority="9" stopIfTrue="1" operator="equal">
      <formula>0</formula>
    </cfRule>
  </conditionalFormatting>
  <conditionalFormatting sqref="D22:D38">
    <cfRule type="cellIs" dxfId="812" priority="7" stopIfTrue="1" operator="equal">
      <formula>0</formula>
    </cfRule>
  </conditionalFormatting>
  <conditionalFormatting sqref="G10:K14 M10:M14">
    <cfRule type="cellIs" dxfId="811" priority="6" stopIfTrue="1" operator="equal">
      <formula>0</formula>
    </cfRule>
  </conditionalFormatting>
  <conditionalFormatting sqref="E16:K20 M16:M20">
    <cfRule type="cellIs" dxfId="810" priority="5" stopIfTrue="1" operator="equal">
      <formula>0</formula>
    </cfRule>
  </conditionalFormatting>
  <conditionalFormatting sqref="E22:K38 M22:M38">
    <cfRule type="cellIs" dxfId="809" priority="4" stopIfTrue="1" operator="equal">
      <formula>0</formula>
    </cfRule>
  </conditionalFormatting>
  <conditionalFormatting sqref="L10:L14">
    <cfRule type="cellIs" dxfId="808" priority="3" stopIfTrue="1" operator="equal">
      <formula>0</formula>
    </cfRule>
  </conditionalFormatting>
  <conditionalFormatting sqref="L16:L20">
    <cfRule type="cellIs" dxfId="807" priority="2" stopIfTrue="1" operator="equal">
      <formula>0</formula>
    </cfRule>
  </conditionalFormatting>
  <conditionalFormatting sqref="L22:L38">
    <cfRule type="cellIs" dxfId="80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13.798111837327523</v>
      </c>
      <c r="D8" s="70">
        <v>12.176560121765601</v>
      </c>
      <c r="E8" s="70">
        <v>1.6792611251049538</v>
      </c>
      <c r="F8" s="70">
        <v>16.539440203562339</v>
      </c>
      <c r="G8" s="70">
        <v>29.601029601029602</v>
      </c>
      <c r="H8" s="70">
        <v>11.791128579449747</v>
      </c>
      <c r="I8" s="70">
        <v>16.666666666666668</v>
      </c>
      <c r="J8" s="70">
        <v>15.028901734104046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</v>
      </c>
      <c r="C10" s="41">
        <v>0.36310820624546114</v>
      </c>
      <c r="D10" s="41">
        <v>0</v>
      </c>
      <c r="E10" s="41">
        <v>0</v>
      </c>
      <c r="F10" s="41">
        <v>0</v>
      </c>
      <c r="G10" s="41">
        <v>1.287001287001287</v>
      </c>
      <c r="H10" s="41">
        <v>0</v>
      </c>
      <c r="I10" s="41">
        <v>0</v>
      </c>
      <c r="J10" s="41">
        <v>1.1560693641618498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</v>
      </c>
      <c r="C14" s="77">
        <v>0.36310820624546114</v>
      </c>
      <c r="D14" s="77">
        <v>0</v>
      </c>
      <c r="E14" s="77">
        <v>0</v>
      </c>
      <c r="F14" s="77">
        <v>0</v>
      </c>
      <c r="G14" s="77">
        <v>1.287001287001287</v>
      </c>
      <c r="H14" s="77">
        <v>0</v>
      </c>
      <c r="I14" s="77">
        <v>0</v>
      </c>
      <c r="J14" s="77">
        <v>1.1560693641618498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4</v>
      </c>
      <c r="C17" s="41">
        <v>1.4524328249818446</v>
      </c>
      <c r="D17" s="41">
        <v>2.2831050228310499</v>
      </c>
      <c r="E17" s="41">
        <v>0</v>
      </c>
      <c r="F17" s="41">
        <v>5.0890585241730282</v>
      </c>
      <c r="G17" s="41">
        <v>0</v>
      </c>
      <c r="H17" s="41">
        <v>1.6844469399213924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2</v>
      </c>
      <c r="C18" s="41">
        <v>0.72621641249092228</v>
      </c>
      <c r="D18" s="41">
        <v>0</v>
      </c>
      <c r="E18" s="41">
        <v>0</v>
      </c>
      <c r="F18" s="41">
        <v>0</v>
      </c>
      <c r="G18" s="41">
        <v>2.574002574002574</v>
      </c>
      <c r="H18" s="41">
        <v>0.56148231330713083</v>
      </c>
      <c r="I18" s="41">
        <v>0</v>
      </c>
      <c r="J18" s="41">
        <v>1.1560693641618498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2</v>
      </c>
      <c r="C19" s="41">
        <v>0.72621641249092228</v>
      </c>
      <c r="D19" s="41">
        <v>1.5220700152207001</v>
      </c>
      <c r="E19" s="41">
        <v>0</v>
      </c>
      <c r="F19" s="41">
        <v>0</v>
      </c>
      <c r="G19" s="41">
        <v>2.574002574002574</v>
      </c>
      <c r="H19" s="41">
        <v>1.1229646266142617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8</v>
      </c>
      <c r="C20" s="77">
        <v>2.9048656499636891</v>
      </c>
      <c r="D20" s="77">
        <v>3.8051750380517504</v>
      </c>
      <c r="E20" s="77">
        <v>0</v>
      </c>
      <c r="F20" s="77">
        <v>5.0890585241730282</v>
      </c>
      <c r="G20" s="77">
        <v>5.1480051480051481</v>
      </c>
      <c r="H20" s="77">
        <v>3.3688938798427848</v>
      </c>
      <c r="I20" s="77">
        <v>0</v>
      </c>
      <c r="J20" s="77">
        <v>1.1560693641618498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12</v>
      </c>
      <c r="C22" s="41">
        <v>4.3572984749455346</v>
      </c>
      <c r="D22" s="41">
        <v>3.0441400304414001</v>
      </c>
      <c r="E22" s="41">
        <v>0</v>
      </c>
      <c r="F22" s="41">
        <v>7.6335877862595414</v>
      </c>
      <c r="G22" s="41">
        <v>7.7220077220077226</v>
      </c>
      <c r="H22" s="41">
        <v>4.4918585064570467</v>
      </c>
      <c r="I22" s="41">
        <v>0</v>
      </c>
      <c r="J22" s="41">
        <v>3.4682080924855492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11</v>
      </c>
      <c r="C30" s="41">
        <v>3.9941902687000725</v>
      </c>
      <c r="D30" s="41">
        <v>4.5662100456620998</v>
      </c>
      <c r="E30" s="41">
        <v>0.83963056255247692</v>
      </c>
      <c r="F30" s="41">
        <v>2.5445292620865141</v>
      </c>
      <c r="G30" s="41">
        <v>10.296010296010296</v>
      </c>
      <c r="H30" s="41">
        <v>1.6844469399213924</v>
      </c>
      <c r="I30" s="41">
        <v>16.666666666666668</v>
      </c>
      <c r="J30" s="41">
        <v>8.092485549132947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6</v>
      </c>
      <c r="C31" s="41">
        <v>2.1786492374727673</v>
      </c>
      <c r="D31" s="41">
        <v>0.76103500761035003</v>
      </c>
      <c r="E31" s="41">
        <v>0.83963056255247692</v>
      </c>
      <c r="F31" s="41">
        <v>1.272264631043257</v>
      </c>
      <c r="G31" s="41">
        <v>5.1480051480051481</v>
      </c>
      <c r="H31" s="41">
        <v>2.2459292532285233</v>
      </c>
      <c r="I31" s="41">
        <v>0</v>
      </c>
      <c r="J31" s="41">
        <v>1.1560693641618498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2754</v>
      </c>
      <c r="C39" s="27"/>
      <c r="D39" s="27">
        <v>1314</v>
      </c>
      <c r="E39" s="27">
        <v>1191</v>
      </c>
      <c r="F39" s="27">
        <v>786</v>
      </c>
      <c r="G39" s="27">
        <v>777</v>
      </c>
      <c r="H39" s="27">
        <v>1781</v>
      </c>
      <c r="I39" s="27">
        <v>60</v>
      </c>
      <c r="J39" s="27">
        <v>865</v>
      </c>
      <c r="K39" s="27">
        <v>48</v>
      </c>
      <c r="L39" s="27">
        <v>0</v>
      </c>
      <c r="M39" s="29">
        <v>58</v>
      </c>
    </row>
    <row r="40" spans="1:13" s="5" customFormat="1" ht="12" x14ac:dyDescent="0.2">
      <c r="A40" s="30" t="s">
        <v>45</v>
      </c>
      <c r="B40" s="27">
        <v>38</v>
      </c>
      <c r="C40" s="49"/>
      <c r="D40" s="27">
        <v>16</v>
      </c>
      <c r="E40" s="27">
        <v>2</v>
      </c>
      <c r="F40" s="27">
        <v>13</v>
      </c>
      <c r="G40" s="27">
        <v>23</v>
      </c>
      <c r="H40" s="27">
        <v>21</v>
      </c>
      <c r="I40" s="27">
        <v>1</v>
      </c>
      <c r="J40" s="27">
        <v>13</v>
      </c>
      <c r="K40" s="27">
        <v>0</v>
      </c>
      <c r="L40" s="27">
        <v>3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05" priority="10" stopIfTrue="1" operator="equal">
      <formula>0</formula>
    </cfRule>
  </conditionalFormatting>
  <conditionalFormatting sqref="M7 D7:K7">
    <cfRule type="cellIs" dxfId="804" priority="11" stopIfTrue="1" operator="equal">
      <formula>0</formula>
    </cfRule>
  </conditionalFormatting>
  <conditionalFormatting sqref="L7">
    <cfRule type="expression" dxfId="803" priority="12" stopIfTrue="1">
      <formula>ISERROR(L7)</formula>
    </cfRule>
  </conditionalFormatting>
  <conditionalFormatting sqref="C8 D15:M15 D10:F14 D16:D20 D21:M21">
    <cfRule type="cellIs" dxfId="802" priority="8" stopIfTrue="1" operator="equal">
      <formula>0</formula>
    </cfRule>
  </conditionalFormatting>
  <conditionalFormatting sqref="D8:M8">
    <cfRule type="cellIs" dxfId="801" priority="9" stopIfTrue="1" operator="equal">
      <formula>0</formula>
    </cfRule>
  </conditionalFormatting>
  <conditionalFormatting sqref="D22:D38">
    <cfRule type="cellIs" dxfId="800" priority="7" stopIfTrue="1" operator="equal">
      <formula>0</formula>
    </cfRule>
  </conditionalFormatting>
  <conditionalFormatting sqref="G10:K14 M10:M14">
    <cfRule type="cellIs" dxfId="799" priority="6" stopIfTrue="1" operator="equal">
      <formula>0</formula>
    </cfRule>
  </conditionalFormatting>
  <conditionalFormatting sqref="E16:K20 M16:M20">
    <cfRule type="cellIs" dxfId="798" priority="5" stopIfTrue="1" operator="equal">
      <formula>0</formula>
    </cfRule>
  </conditionalFormatting>
  <conditionalFormatting sqref="E22:K38 M22:M38">
    <cfRule type="cellIs" dxfId="797" priority="4" stopIfTrue="1" operator="equal">
      <formula>0</formula>
    </cfRule>
  </conditionalFormatting>
  <conditionalFormatting sqref="L10:L14">
    <cfRule type="cellIs" dxfId="796" priority="3" stopIfTrue="1" operator="equal">
      <formula>0</formula>
    </cfRule>
  </conditionalFormatting>
  <conditionalFormatting sqref="L16:L20">
    <cfRule type="cellIs" dxfId="795" priority="2" stopIfTrue="1" operator="equal">
      <formula>0</formula>
    </cfRule>
  </conditionalFormatting>
  <conditionalFormatting sqref="L22:L38">
    <cfRule type="cellIs" dxfId="79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15.170151701517014</v>
      </c>
      <c r="D8" s="70">
        <v>8.3892617449664435</v>
      </c>
      <c r="E8" s="70">
        <v>5.5299539170506913</v>
      </c>
      <c r="F8" s="70">
        <v>25.26002971768202</v>
      </c>
      <c r="G8" s="70">
        <v>20.558002936857562</v>
      </c>
      <c r="H8" s="70">
        <v>15.731292517006803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3</v>
      </c>
      <c r="C12" s="41">
        <v>1.2300123001230012</v>
      </c>
      <c r="D12" s="41">
        <v>0</v>
      </c>
      <c r="E12" s="41">
        <v>0</v>
      </c>
      <c r="F12" s="41">
        <v>2.9717682020802374</v>
      </c>
      <c r="G12" s="41">
        <v>1.4684287812041115</v>
      </c>
      <c r="H12" s="41">
        <v>1.2755102040816326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3</v>
      </c>
      <c r="C14" s="77">
        <v>1.2300123001230012</v>
      </c>
      <c r="D14" s="77">
        <v>0</v>
      </c>
      <c r="E14" s="77">
        <v>0</v>
      </c>
      <c r="F14" s="77">
        <v>2.9717682020802374</v>
      </c>
      <c r="G14" s="77">
        <v>1.4684287812041115</v>
      </c>
      <c r="H14" s="77">
        <v>1.2755102040816326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2</v>
      </c>
      <c r="C17" s="41">
        <v>0.82000820008200082</v>
      </c>
      <c r="D17" s="41">
        <v>0</v>
      </c>
      <c r="E17" s="41">
        <v>0</v>
      </c>
      <c r="F17" s="41">
        <v>2.9717682020802374</v>
      </c>
      <c r="G17" s="41">
        <v>0</v>
      </c>
      <c r="H17" s="41">
        <v>0.85034013605442171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2</v>
      </c>
      <c r="C18" s="41">
        <v>0.82000820008200082</v>
      </c>
      <c r="D18" s="41">
        <v>0</v>
      </c>
      <c r="E18" s="41">
        <v>0</v>
      </c>
      <c r="F18" s="41">
        <v>2.9717682020802374</v>
      </c>
      <c r="G18" s="41">
        <v>0</v>
      </c>
      <c r="H18" s="41">
        <v>0.85034013605442171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4</v>
      </c>
      <c r="C20" s="77">
        <v>1.6400164001640016</v>
      </c>
      <c r="D20" s="77">
        <v>0</v>
      </c>
      <c r="E20" s="77">
        <v>0</v>
      </c>
      <c r="F20" s="77">
        <v>5.9435364041604748</v>
      </c>
      <c r="G20" s="77">
        <v>0</v>
      </c>
      <c r="H20" s="77">
        <v>1.7006802721088434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18</v>
      </c>
      <c r="C22" s="41">
        <v>7.3800738007380069</v>
      </c>
      <c r="D22" s="41">
        <v>5.0335570469798654</v>
      </c>
      <c r="E22" s="41">
        <v>2.7649769585253456</v>
      </c>
      <c r="F22" s="41">
        <v>13.372956909361069</v>
      </c>
      <c r="G22" s="41">
        <v>8.8105726872246706</v>
      </c>
      <c r="H22" s="41">
        <v>7.6530612244897958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1</v>
      </c>
      <c r="C23" s="41">
        <v>0.41000410004100041</v>
      </c>
      <c r="D23" s="41">
        <v>0</v>
      </c>
      <c r="E23" s="41">
        <v>0.92165898617511521</v>
      </c>
      <c r="F23" s="41">
        <v>0</v>
      </c>
      <c r="G23" s="41">
        <v>0</v>
      </c>
      <c r="H23" s="41">
        <v>0.42517006802721086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2</v>
      </c>
      <c r="C30" s="41">
        <v>0.82000820008200082</v>
      </c>
      <c r="D30" s="41">
        <v>0.83892617449664431</v>
      </c>
      <c r="E30" s="41">
        <v>1.8433179723502304</v>
      </c>
      <c r="F30" s="41">
        <v>0</v>
      </c>
      <c r="G30" s="41">
        <v>0</v>
      </c>
      <c r="H30" s="41">
        <v>0.85034013605442171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4</v>
      </c>
      <c r="C31" s="41">
        <v>1.6400164001640016</v>
      </c>
      <c r="D31" s="41">
        <v>1.6778523489932886</v>
      </c>
      <c r="E31" s="41">
        <v>0</v>
      </c>
      <c r="F31" s="41">
        <v>1.4858841010401187</v>
      </c>
      <c r="G31" s="41">
        <v>4.4052863436123353</v>
      </c>
      <c r="H31" s="41">
        <v>1.7006802721088434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5</v>
      </c>
      <c r="C33" s="41">
        <v>2.0500205002050018</v>
      </c>
      <c r="D33" s="41">
        <v>0.83892617449664431</v>
      </c>
      <c r="E33" s="41">
        <v>0</v>
      </c>
      <c r="F33" s="41">
        <v>1.4858841010401187</v>
      </c>
      <c r="G33" s="41">
        <v>5.8737151248164459</v>
      </c>
      <c r="H33" s="41">
        <v>2.1258503401360547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2439</v>
      </c>
      <c r="C39" s="27"/>
      <c r="D39" s="27">
        <v>1192</v>
      </c>
      <c r="E39" s="27">
        <v>1085</v>
      </c>
      <c r="F39" s="27">
        <v>673</v>
      </c>
      <c r="G39" s="27">
        <v>681</v>
      </c>
      <c r="H39" s="27">
        <v>2352</v>
      </c>
      <c r="I39" s="27">
        <v>59</v>
      </c>
      <c r="J39" s="27">
        <v>18</v>
      </c>
      <c r="K39" s="27">
        <v>10</v>
      </c>
      <c r="L39" s="27">
        <v>0</v>
      </c>
      <c r="M39" s="29">
        <v>93</v>
      </c>
    </row>
    <row r="40" spans="1:13" s="5" customFormat="1" ht="12" x14ac:dyDescent="0.2">
      <c r="A40" s="30" t="s">
        <v>45</v>
      </c>
      <c r="B40" s="27">
        <v>37</v>
      </c>
      <c r="C40" s="49"/>
      <c r="D40" s="27">
        <v>10</v>
      </c>
      <c r="E40" s="27">
        <v>6</v>
      </c>
      <c r="F40" s="27">
        <v>17</v>
      </c>
      <c r="G40" s="27">
        <v>14</v>
      </c>
      <c r="H40" s="27">
        <v>37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93" priority="10" stopIfTrue="1" operator="equal">
      <formula>0</formula>
    </cfRule>
  </conditionalFormatting>
  <conditionalFormatting sqref="M7 D7:K7">
    <cfRule type="cellIs" dxfId="792" priority="11" stopIfTrue="1" operator="equal">
      <formula>0</formula>
    </cfRule>
  </conditionalFormatting>
  <conditionalFormatting sqref="L7">
    <cfRule type="expression" dxfId="791" priority="12" stopIfTrue="1">
      <formula>ISERROR(L7)</formula>
    </cfRule>
  </conditionalFormatting>
  <conditionalFormatting sqref="C8 D15:M15 D10:F14 D16:D20 D21:M21">
    <cfRule type="cellIs" dxfId="790" priority="8" stopIfTrue="1" operator="equal">
      <formula>0</formula>
    </cfRule>
  </conditionalFormatting>
  <conditionalFormatting sqref="D8:M8">
    <cfRule type="cellIs" dxfId="789" priority="9" stopIfTrue="1" operator="equal">
      <formula>0</formula>
    </cfRule>
  </conditionalFormatting>
  <conditionalFormatting sqref="D22:D38">
    <cfRule type="cellIs" dxfId="788" priority="7" stopIfTrue="1" operator="equal">
      <formula>0</formula>
    </cfRule>
  </conditionalFormatting>
  <conditionalFormatting sqref="G10:K14 M10:M14">
    <cfRule type="cellIs" dxfId="787" priority="6" stopIfTrue="1" operator="equal">
      <formula>0</formula>
    </cfRule>
  </conditionalFormatting>
  <conditionalFormatting sqref="E16:K20 M16:M20">
    <cfRule type="cellIs" dxfId="786" priority="5" stopIfTrue="1" operator="equal">
      <formula>0</formula>
    </cfRule>
  </conditionalFormatting>
  <conditionalFormatting sqref="E22:K38 M22:M38">
    <cfRule type="cellIs" dxfId="785" priority="4" stopIfTrue="1" operator="equal">
      <formula>0</formula>
    </cfRule>
  </conditionalFormatting>
  <conditionalFormatting sqref="L10:L14">
    <cfRule type="cellIs" dxfId="784" priority="3" stopIfTrue="1" operator="equal">
      <formula>0</formula>
    </cfRule>
  </conditionalFormatting>
  <conditionalFormatting sqref="L16:L20">
    <cfRule type="cellIs" dxfId="783" priority="2" stopIfTrue="1" operator="equal">
      <formula>0</formula>
    </cfRule>
  </conditionalFormatting>
  <conditionalFormatting sqref="L22:L38">
    <cfRule type="cellIs" dxfId="78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55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7" customFormat="1" ht="12" x14ac:dyDescent="0.2">
      <c r="A8" s="31" t="s">
        <v>49</v>
      </c>
      <c r="B8" s="73"/>
      <c r="C8" s="69">
        <v>1.7889087656529516</v>
      </c>
      <c r="D8" s="70">
        <v>3.5971223021582737</v>
      </c>
      <c r="E8" s="70">
        <v>0</v>
      </c>
      <c r="F8" s="70">
        <v>6.666666666666667</v>
      </c>
      <c r="G8" s="70">
        <v>0</v>
      </c>
      <c r="H8" s="70">
        <v>0</v>
      </c>
      <c r="I8" s="70">
        <v>66.666666666666671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51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53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53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53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53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82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50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3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53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53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53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82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56"/>
      <c r="L21" s="47"/>
      <c r="M21" s="48"/>
    </row>
    <row r="22" spans="1:13" s="2" customFormat="1" ht="12" x14ac:dyDescent="0.2">
      <c r="A22" s="25" t="s">
        <v>44</v>
      </c>
      <c r="B22" s="52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53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3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3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53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53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3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53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53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53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53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53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</v>
      </c>
      <c r="C33" s="41">
        <v>1.7889087656529516</v>
      </c>
      <c r="D33" s="41">
        <v>3.5971223021582737</v>
      </c>
      <c r="E33" s="41">
        <v>0</v>
      </c>
      <c r="F33" s="41">
        <v>6.666666666666667</v>
      </c>
      <c r="G33" s="41">
        <v>0</v>
      </c>
      <c r="H33" s="41">
        <v>0</v>
      </c>
      <c r="I33" s="41">
        <v>66.666666666666671</v>
      </c>
      <c r="J33" s="41">
        <v>0</v>
      </c>
      <c r="K33" s="53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53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53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53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53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53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559</v>
      </c>
      <c r="C39" s="27"/>
      <c r="D39" s="27">
        <v>278</v>
      </c>
      <c r="E39" s="27">
        <v>228</v>
      </c>
      <c r="F39" s="27">
        <v>150</v>
      </c>
      <c r="G39" s="27">
        <v>181</v>
      </c>
      <c r="H39" s="27">
        <v>534</v>
      </c>
      <c r="I39" s="27">
        <v>15</v>
      </c>
      <c r="J39" s="27">
        <v>9</v>
      </c>
      <c r="K39" s="27">
        <v>1</v>
      </c>
      <c r="L39" s="27">
        <v>0</v>
      </c>
      <c r="M39" s="29">
        <v>19</v>
      </c>
    </row>
    <row r="40" spans="1:13" s="5" customFormat="1" ht="12" x14ac:dyDescent="0.2">
      <c r="A40" s="30" t="s">
        <v>45</v>
      </c>
      <c r="B40" s="27">
        <v>1</v>
      </c>
      <c r="C40" s="49"/>
      <c r="D40" s="27">
        <v>1</v>
      </c>
      <c r="E40" s="27">
        <v>0</v>
      </c>
      <c r="F40" s="27">
        <v>1</v>
      </c>
      <c r="G40" s="27">
        <v>0</v>
      </c>
      <c r="H40" s="27">
        <v>0</v>
      </c>
      <c r="I40" s="27">
        <v>1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997" priority="34" stopIfTrue="1" operator="equal">
      <formula>0</formula>
    </cfRule>
  </conditionalFormatting>
  <conditionalFormatting sqref="M7 D7:K7">
    <cfRule type="cellIs" dxfId="996" priority="35" stopIfTrue="1" operator="equal">
      <formula>0</formula>
    </cfRule>
  </conditionalFormatting>
  <conditionalFormatting sqref="L7">
    <cfRule type="expression" dxfId="995" priority="36" stopIfTrue="1">
      <formula>ISERROR(L7)</formula>
    </cfRule>
  </conditionalFormatting>
  <conditionalFormatting sqref="C8 D15:M15 D10:F14 D16:D20 D21:M21">
    <cfRule type="cellIs" dxfId="994" priority="8" stopIfTrue="1" operator="equal">
      <formula>0</formula>
    </cfRule>
  </conditionalFormatting>
  <conditionalFormatting sqref="D8:M8">
    <cfRule type="cellIs" dxfId="993" priority="9" stopIfTrue="1" operator="equal">
      <formula>0</formula>
    </cfRule>
  </conditionalFormatting>
  <conditionalFormatting sqref="D22:D38">
    <cfRule type="cellIs" dxfId="992" priority="7" stopIfTrue="1" operator="equal">
      <formula>0</formula>
    </cfRule>
  </conditionalFormatting>
  <conditionalFormatting sqref="G10:K14 M10:M14">
    <cfRule type="cellIs" dxfId="991" priority="6" stopIfTrue="1" operator="equal">
      <formula>0</formula>
    </cfRule>
  </conditionalFormatting>
  <conditionalFormatting sqref="E16:K20 M16:M20">
    <cfRule type="cellIs" dxfId="990" priority="5" stopIfTrue="1" operator="equal">
      <formula>0</formula>
    </cfRule>
  </conditionalFormatting>
  <conditionalFormatting sqref="E22:K38 M22:M38">
    <cfRule type="cellIs" dxfId="989" priority="4" stopIfTrue="1" operator="equal">
      <formula>0</formula>
    </cfRule>
  </conditionalFormatting>
  <conditionalFormatting sqref="L10:L14">
    <cfRule type="cellIs" dxfId="988" priority="3" stopIfTrue="1" operator="equal">
      <formula>0</formula>
    </cfRule>
  </conditionalFormatting>
  <conditionalFormatting sqref="L16:L20">
    <cfRule type="cellIs" dxfId="987" priority="2" stopIfTrue="1" operator="equal">
      <formula>0</formula>
    </cfRule>
  </conditionalFormatting>
  <conditionalFormatting sqref="L22:L38">
    <cfRule type="cellIs" dxfId="98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1.3439053890606101</v>
      </c>
      <c r="D8" s="70">
        <v>1.3646288209606987</v>
      </c>
      <c r="E8" s="70">
        <v>0</v>
      </c>
      <c r="F8" s="70">
        <v>0.89365504915102767</v>
      </c>
      <c r="G8" s="70">
        <v>3.7122969837587005</v>
      </c>
      <c r="H8" s="70">
        <v>1.2932892656990946</v>
      </c>
      <c r="I8" s="70">
        <v>3.2573289902280131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1</v>
      </c>
      <c r="C18" s="41">
        <v>0.13439053890606101</v>
      </c>
      <c r="D18" s="41">
        <v>0</v>
      </c>
      <c r="E18" s="41">
        <v>0</v>
      </c>
      <c r="F18" s="41">
        <v>0</v>
      </c>
      <c r="G18" s="41">
        <v>0.46403712296983757</v>
      </c>
      <c r="H18" s="41">
        <v>0.14369880729989942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1</v>
      </c>
      <c r="C20" s="77">
        <v>0.13439053890606101</v>
      </c>
      <c r="D20" s="77">
        <v>0</v>
      </c>
      <c r="E20" s="77">
        <v>0</v>
      </c>
      <c r="F20" s="77">
        <v>0</v>
      </c>
      <c r="G20" s="77">
        <v>0.46403712296983757</v>
      </c>
      <c r="H20" s="77">
        <v>0.14369880729989942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4</v>
      </c>
      <c r="C23" s="41">
        <v>0.53756215562424403</v>
      </c>
      <c r="D23" s="41">
        <v>0.54585152838427942</v>
      </c>
      <c r="E23" s="41">
        <v>0</v>
      </c>
      <c r="F23" s="41">
        <v>0.89365504915102767</v>
      </c>
      <c r="G23" s="41">
        <v>0.92807424593967514</v>
      </c>
      <c r="H23" s="41">
        <v>0.43109642189969821</v>
      </c>
      <c r="I23" s="41">
        <v>3.2573289902280131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4</v>
      </c>
      <c r="C31" s="41">
        <v>0.53756215562424403</v>
      </c>
      <c r="D31" s="41">
        <v>0.81877729257641918</v>
      </c>
      <c r="E31" s="41">
        <v>0</v>
      </c>
      <c r="F31" s="41">
        <v>0</v>
      </c>
      <c r="G31" s="41">
        <v>1.8561484918793503</v>
      </c>
      <c r="H31" s="41">
        <v>0.57479522919959769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</v>
      </c>
      <c r="C33" s="41">
        <v>0.13439053890606101</v>
      </c>
      <c r="D33" s="41">
        <v>0</v>
      </c>
      <c r="E33" s="41">
        <v>0</v>
      </c>
      <c r="F33" s="41">
        <v>0</v>
      </c>
      <c r="G33" s="41">
        <v>0.46403712296983757</v>
      </c>
      <c r="H33" s="41">
        <v>0.14369880729989942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7441</v>
      </c>
      <c r="C39" s="27"/>
      <c r="D39" s="27">
        <v>3664</v>
      </c>
      <c r="E39" s="27">
        <v>3048</v>
      </c>
      <c r="F39" s="27">
        <v>2238</v>
      </c>
      <c r="G39" s="27">
        <v>2155</v>
      </c>
      <c r="H39" s="27">
        <v>6959</v>
      </c>
      <c r="I39" s="27">
        <v>307</v>
      </c>
      <c r="J39" s="27">
        <v>46</v>
      </c>
      <c r="K39" s="27">
        <v>129</v>
      </c>
      <c r="L39" s="27">
        <v>0</v>
      </c>
      <c r="M39" s="29">
        <v>544</v>
      </c>
    </row>
    <row r="40" spans="1:13" s="5" customFormat="1" ht="12" x14ac:dyDescent="0.2">
      <c r="A40" s="30" t="s">
        <v>45</v>
      </c>
      <c r="B40" s="27">
        <v>10</v>
      </c>
      <c r="C40" s="49"/>
      <c r="D40" s="27">
        <v>5</v>
      </c>
      <c r="E40" s="27">
        <v>0</v>
      </c>
      <c r="F40" s="27">
        <v>2</v>
      </c>
      <c r="G40" s="27">
        <v>8</v>
      </c>
      <c r="H40" s="27">
        <v>9</v>
      </c>
      <c r="I40" s="27">
        <v>1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81" priority="10" stopIfTrue="1" operator="equal">
      <formula>0</formula>
    </cfRule>
  </conditionalFormatting>
  <conditionalFormatting sqref="M7 D7:K7">
    <cfRule type="cellIs" dxfId="780" priority="11" stopIfTrue="1" operator="equal">
      <formula>0</formula>
    </cfRule>
  </conditionalFormatting>
  <conditionalFormatting sqref="L7">
    <cfRule type="expression" dxfId="779" priority="12" stopIfTrue="1">
      <formula>ISERROR(L7)</formula>
    </cfRule>
  </conditionalFormatting>
  <conditionalFormatting sqref="C8 D15:M15 D10:F14 D16:D20 D21:M21">
    <cfRule type="cellIs" dxfId="778" priority="8" stopIfTrue="1" operator="equal">
      <formula>0</formula>
    </cfRule>
  </conditionalFormatting>
  <conditionalFormatting sqref="D8:M8">
    <cfRule type="cellIs" dxfId="777" priority="9" stopIfTrue="1" operator="equal">
      <formula>0</formula>
    </cfRule>
  </conditionalFormatting>
  <conditionalFormatting sqref="D22:D38">
    <cfRule type="cellIs" dxfId="776" priority="7" stopIfTrue="1" operator="equal">
      <formula>0</formula>
    </cfRule>
  </conditionalFormatting>
  <conditionalFormatting sqref="G10:K14 M10:M14">
    <cfRule type="cellIs" dxfId="775" priority="6" stopIfTrue="1" operator="equal">
      <formula>0</formula>
    </cfRule>
  </conditionalFormatting>
  <conditionalFormatting sqref="E16:K20 M16:M20">
    <cfRule type="cellIs" dxfId="774" priority="5" stopIfTrue="1" operator="equal">
      <formula>0</formula>
    </cfRule>
  </conditionalFormatting>
  <conditionalFormatting sqref="E22:K38 M22:M38">
    <cfRule type="cellIs" dxfId="773" priority="4" stopIfTrue="1" operator="equal">
      <formula>0</formula>
    </cfRule>
  </conditionalFormatting>
  <conditionalFormatting sqref="L10:L14">
    <cfRule type="cellIs" dxfId="772" priority="3" stopIfTrue="1" operator="equal">
      <formula>0</formula>
    </cfRule>
  </conditionalFormatting>
  <conditionalFormatting sqref="L16:L20">
    <cfRule type="cellIs" dxfId="771" priority="2" stopIfTrue="1" operator="equal">
      <formula>0</formula>
    </cfRule>
  </conditionalFormatting>
  <conditionalFormatting sqref="L22:L38">
    <cfRule type="cellIs" dxfId="77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2.9041626331074539</v>
      </c>
      <c r="D8" s="70">
        <v>0</v>
      </c>
      <c r="E8" s="70">
        <v>0</v>
      </c>
      <c r="F8" s="70">
        <v>3.4129692832764507</v>
      </c>
      <c r="G8" s="70">
        <v>6.557377049180328</v>
      </c>
      <c r="H8" s="70">
        <v>2.0408163265306123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2</v>
      </c>
      <c r="C22" s="41">
        <v>1.936108422071636</v>
      </c>
      <c r="D22" s="41">
        <v>0</v>
      </c>
      <c r="E22" s="41">
        <v>0</v>
      </c>
      <c r="F22" s="41">
        <v>0</v>
      </c>
      <c r="G22" s="41">
        <v>6.557377049180328</v>
      </c>
      <c r="H22" s="41">
        <v>1.0204081632653061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</v>
      </c>
      <c r="C33" s="41">
        <v>0.96805421103581801</v>
      </c>
      <c r="D33" s="41">
        <v>0</v>
      </c>
      <c r="E33" s="41">
        <v>0</v>
      </c>
      <c r="F33" s="41">
        <v>3.4129692832764507</v>
      </c>
      <c r="G33" s="41">
        <v>0</v>
      </c>
      <c r="H33" s="41">
        <v>1.0204081632653061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1033</v>
      </c>
      <c r="C39" s="27"/>
      <c r="D39" s="27">
        <v>498</v>
      </c>
      <c r="E39" s="27">
        <v>435</v>
      </c>
      <c r="F39" s="27">
        <v>293</v>
      </c>
      <c r="G39" s="27">
        <v>305</v>
      </c>
      <c r="H39" s="27">
        <v>980</v>
      </c>
      <c r="I39" s="27">
        <v>23</v>
      </c>
      <c r="J39" s="27">
        <v>13</v>
      </c>
      <c r="K39" s="27">
        <v>17</v>
      </c>
      <c r="L39" s="27">
        <v>0</v>
      </c>
      <c r="M39" s="29">
        <v>48</v>
      </c>
    </row>
    <row r="40" spans="1:13" s="5" customFormat="1" ht="12" x14ac:dyDescent="0.2">
      <c r="A40" s="30" t="s">
        <v>45</v>
      </c>
      <c r="B40" s="27">
        <v>3</v>
      </c>
      <c r="C40" s="49"/>
      <c r="D40" s="27">
        <v>0</v>
      </c>
      <c r="E40" s="27">
        <v>0</v>
      </c>
      <c r="F40" s="27">
        <v>1</v>
      </c>
      <c r="G40" s="27">
        <v>2</v>
      </c>
      <c r="H40" s="27">
        <v>2</v>
      </c>
      <c r="I40" s="27">
        <v>0</v>
      </c>
      <c r="J40" s="27">
        <v>0</v>
      </c>
      <c r="K40" s="27">
        <v>0</v>
      </c>
      <c r="L40" s="27">
        <v>1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69" priority="10" stopIfTrue="1" operator="equal">
      <formula>0</formula>
    </cfRule>
  </conditionalFormatting>
  <conditionalFormatting sqref="M7 D7:K7">
    <cfRule type="cellIs" dxfId="768" priority="11" stopIfTrue="1" operator="equal">
      <formula>0</formula>
    </cfRule>
  </conditionalFormatting>
  <conditionalFormatting sqref="L7">
    <cfRule type="expression" dxfId="767" priority="12" stopIfTrue="1">
      <formula>ISERROR(L7)</formula>
    </cfRule>
  </conditionalFormatting>
  <conditionalFormatting sqref="C8 D15:M15 D10:F14 D16:D20 D21:M21">
    <cfRule type="cellIs" dxfId="766" priority="8" stopIfTrue="1" operator="equal">
      <formula>0</formula>
    </cfRule>
  </conditionalFormatting>
  <conditionalFormatting sqref="D8:M8">
    <cfRule type="cellIs" dxfId="765" priority="9" stopIfTrue="1" operator="equal">
      <formula>0</formula>
    </cfRule>
  </conditionalFormatting>
  <conditionalFormatting sqref="D22:D38">
    <cfRule type="cellIs" dxfId="764" priority="7" stopIfTrue="1" operator="equal">
      <formula>0</formula>
    </cfRule>
  </conditionalFormatting>
  <conditionalFormatting sqref="G10:K14 M10:M14">
    <cfRule type="cellIs" dxfId="763" priority="6" stopIfTrue="1" operator="equal">
      <formula>0</formula>
    </cfRule>
  </conditionalFormatting>
  <conditionalFormatting sqref="E16:K20 M16:M20">
    <cfRule type="cellIs" dxfId="762" priority="5" stopIfTrue="1" operator="equal">
      <formula>0</formula>
    </cfRule>
  </conditionalFormatting>
  <conditionalFormatting sqref="E22:K38 M22:M38">
    <cfRule type="cellIs" dxfId="761" priority="4" stopIfTrue="1" operator="equal">
      <formula>0</formula>
    </cfRule>
  </conditionalFormatting>
  <conditionalFormatting sqref="L10:L14">
    <cfRule type="cellIs" dxfId="760" priority="3" stopIfTrue="1" operator="equal">
      <formula>0</formula>
    </cfRule>
  </conditionalFormatting>
  <conditionalFormatting sqref="L16:L20">
    <cfRule type="cellIs" dxfId="759" priority="2" stopIfTrue="1" operator="equal">
      <formula>0</formula>
    </cfRule>
  </conditionalFormatting>
  <conditionalFormatting sqref="L22:L38">
    <cfRule type="cellIs" dxfId="75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13.028169014084508</v>
      </c>
      <c r="D8" s="70">
        <v>7.8853046594982086</v>
      </c>
      <c r="E8" s="70">
        <v>1.6977928692699491</v>
      </c>
      <c r="F8" s="70">
        <v>3.6585365853658538</v>
      </c>
      <c r="G8" s="70">
        <v>38.004750593824227</v>
      </c>
      <c r="H8" s="70">
        <v>10.104790419161677</v>
      </c>
      <c r="I8" s="70">
        <v>48.780487804878049</v>
      </c>
      <c r="J8" s="70">
        <v>46.296296296296291</v>
      </c>
      <c r="K8" s="70">
        <v>52.631578947368418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</v>
      </c>
      <c r="C10" s="41">
        <v>0.35211267605633806</v>
      </c>
      <c r="D10" s="41">
        <v>0</v>
      </c>
      <c r="E10" s="41">
        <v>0</v>
      </c>
      <c r="F10" s="41">
        <v>0</v>
      </c>
      <c r="G10" s="41">
        <v>1.1876484560570071</v>
      </c>
      <c r="H10" s="41">
        <v>0.37425149700598803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</v>
      </c>
      <c r="C14" s="77">
        <v>0.35211267605633806</v>
      </c>
      <c r="D14" s="77">
        <v>0</v>
      </c>
      <c r="E14" s="77">
        <v>0</v>
      </c>
      <c r="F14" s="77">
        <v>0</v>
      </c>
      <c r="G14" s="77">
        <v>1.1876484560570071</v>
      </c>
      <c r="H14" s="77">
        <v>0.37425149700598803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6</v>
      </c>
      <c r="C18" s="41">
        <v>2.112676056338028</v>
      </c>
      <c r="D18" s="41">
        <v>2.8673835125448028</v>
      </c>
      <c r="E18" s="41">
        <v>0</v>
      </c>
      <c r="F18" s="41">
        <v>0</v>
      </c>
      <c r="G18" s="41">
        <v>7.1258907363420434</v>
      </c>
      <c r="H18" s="41">
        <v>1.8712574850299402</v>
      </c>
      <c r="I18" s="41">
        <v>0</v>
      </c>
      <c r="J18" s="41">
        <v>9.2592592592592595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1</v>
      </c>
      <c r="C19" s="41">
        <v>0.35211267605633806</v>
      </c>
      <c r="D19" s="41">
        <v>0</v>
      </c>
      <c r="E19" s="41">
        <v>0</v>
      </c>
      <c r="F19" s="41">
        <v>0</v>
      </c>
      <c r="G19" s="41">
        <v>1.1876484560570071</v>
      </c>
      <c r="H19" s="41">
        <v>0.37425149700598803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7</v>
      </c>
      <c r="C20" s="77">
        <v>2.4647887323943665</v>
      </c>
      <c r="D20" s="77">
        <v>2.8673835125448028</v>
      </c>
      <c r="E20" s="77">
        <v>0</v>
      </c>
      <c r="F20" s="77">
        <v>0</v>
      </c>
      <c r="G20" s="77">
        <v>8.31353919239905</v>
      </c>
      <c r="H20" s="77">
        <v>2.2455089820359282</v>
      </c>
      <c r="I20" s="77">
        <v>0</v>
      </c>
      <c r="J20" s="77">
        <v>9.2592592592592595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3</v>
      </c>
      <c r="C22" s="41">
        <v>1.056338028169014</v>
      </c>
      <c r="D22" s="41">
        <v>0</v>
      </c>
      <c r="E22" s="41">
        <v>0</v>
      </c>
      <c r="F22" s="41">
        <v>1.2195121951219512</v>
      </c>
      <c r="G22" s="41">
        <v>2.3752969121140142</v>
      </c>
      <c r="H22" s="41">
        <v>0.74850299401197606</v>
      </c>
      <c r="I22" s="41">
        <v>24.390243902439025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2</v>
      </c>
      <c r="C23" s="41">
        <v>0.70422535211267612</v>
      </c>
      <c r="D23" s="41">
        <v>0</v>
      </c>
      <c r="E23" s="41">
        <v>0</v>
      </c>
      <c r="F23" s="41">
        <v>0</v>
      </c>
      <c r="G23" s="41">
        <v>2.3752969121140142</v>
      </c>
      <c r="H23" s="41">
        <v>0.74850299401197606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1</v>
      </c>
      <c r="C24" s="41">
        <v>0.35211267605633806</v>
      </c>
      <c r="D24" s="41">
        <v>0</v>
      </c>
      <c r="E24" s="41">
        <v>0</v>
      </c>
      <c r="F24" s="41">
        <v>0</v>
      </c>
      <c r="G24" s="41">
        <v>1.1876484560570071</v>
      </c>
      <c r="H24" s="41">
        <v>0.37425149700598803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7</v>
      </c>
      <c r="C30" s="41">
        <v>2.4647887323943665</v>
      </c>
      <c r="D30" s="41">
        <v>2.150537634408602</v>
      </c>
      <c r="E30" s="41">
        <v>0</v>
      </c>
      <c r="F30" s="41">
        <v>0</v>
      </c>
      <c r="G30" s="41">
        <v>8.31353919239905</v>
      </c>
      <c r="H30" s="41">
        <v>1.4970059880239521</v>
      </c>
      <c r="I30" s="41">
        <v>0</v>
      </c>
      <c r="J30" s="41">
        <v>18.518518518518519</v>
      </c>
      <c r="K30" s="41">
        <v>52.631578947368418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8</v>
      </c>
      <c r="C31" s="41">
        <v>2.8169014084507045</v>
      </c>
      <c r="D31" s="41">
        <v>2.150537634408602</v>
      </c>
      <c r="E31" s="41">
        <v>0</v>
      </c>
      <c r="F31" s="41">
        <v>2.4390243902439024</v>
      </c>
      <c r="G31" s="41">
        <v>7.1258907363420434</v>
      </c>
      <c r="H31" s="41">
        <v>1.4970059880239521</v>
      </c>
      <c r="I31" s="41">
        <v>24.390243902439025</v>
      </c>
      <c r="J31" s="41">
        <v>9.2592592592592595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5</v>
      </c>
      <c r="C33" s="41">
        <v>1.7605633802816902</v>
      </c>
      <c r="D33" s="41">
        <v>0.71684587813620071</v>
      </c>
      <c r="E33" s="41">
        <v>0.84889643463497455</v>
      </c>
      <c r="F33" s="41">
        <v>0</v>
      </c>
      <c r="G33" s="41">
        <v>4.7505938242280283</v>
      </c>
      <c r="H33" s="41">
        <v>1.8712574850299402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2</v>
      </c>
      <c r="C37" s="41">
        <v>0.70422535211267612</v>
      </c>
      <c r="D37" s="41">
        <v>0</v>
      </c>
      <c r="E37" s="41">
        <v>0</v>
      </c>
      <c r="F37" s="41">
        <v>0</v>
      </c>
      <c r="G37" s="41">
        <v>2.3752969121140142</v>
      </c>
      <c r="H37" s="41">
        <v>0.37425149700598803</v>
      </c>
      <c r="I37" s="41">
        <v>0</v>
      </c>
      <c r="J37" s="41">
        <v>9.2592592592592595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1</v>
      </c>
      <c r="C38" s="41">
        <v>0.35211267605633806</v>
      </c>
      <c r="D38" s="41">
        <v>0</v>
      </c>
      <c r="E38" s="41">
        <v>0.84889643463497455</v>
      </c>
      <c r="F38" s="41">
        <v>0</v>
      </c>
      <c r="G38" s="41">
        <v>0</v>
      </c>
      <c r="H38" s="41">
        <v>0.37425149700598803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2840</v>
      </c>
      <c r="C39" s="27"/>
      <c r="D39" s="27">
        <v>1395</v>
      </c>
      <c r="E39" s="27">
        <v>1178</v>
      </c>
      <c r="F39" s="27">
        <v>820</v>
      </c>
      <c r="G39" s="27">
        <v>842</v>
      </c>
      <c r="H39" s="27">
        <v>2672</v>
      </c>
      <c r="I39" s="27">
        <v>41</v>
      </c>
      <c r="J39" s="27">
        <v>108</v>
      </c>
      <c r="K39" s="27">
        <v>19</v>
      </c>
      <c r="L39" s="27">
        <v>0</v>
      </c>
      <c r="M39" s="29">
        <v>68</v>
      </c>
    </row>
    <row r="40" spans="1:13" s="5" customFormat="1" ht="12" x14ac:dyDescent="0.2">
      <c r="A40" s="30" t="s">
        <v>45</v>
      </c>
      <c r="B40" s="27">
        <v>37</v>
      </c>
      <c r="C40" s="49"/>
      <c r="D40" s="27">
        <v>11</v>
      </c>
      <c r="E40" s="27">
        <v>2</v>
      </c>
      <c r="F40" s="27">
        <v>3</v>
      </c>
      <c r="G40" s="27">
        <v>32</v>
      </c>
      <c r="H40" s="27">
        <v>27</v>
      </c>
      <c r="I40" s="27">
        <v>2</v>
      </c>
      <c r="J40" s="27">
        <v>5</v>
      </c>
      <c r="K40" s="27">
        <v>1</v>
      </c>
      <c r="L40" s="27">
        <v>2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57" priority="10" stopIfTrue="1" operator="equal">
      <formula>0</formula>
    </cfRule>
  </conditionalFormatting>
  <conditionalFormatting sqref="M7 D7:K7">
    <cfRule type="cellIs" dxfId="756" priority="11" stopIfTrue="1" operator="equal">
      <formula>0</formula>
    </cfRule>
  </conditionalFormatting>
  <conditionalFormatting sqref="L7">
    <cfRule type="expression" dxfId="755" priority="12" stopIfTrue="1">
      <formula>ISERROR(L7)</formula>
    </cfRule>
  </conditionalFormatting>
  <conditionalFormatting sqref="C8 D15:M15 D10:F14 D16:D20 D21:M21">
    <cfRule type="cellIs" dxfId="754" priority="8" stopIfTrue="1" operator="equal">
      <formula>0</formula>
    </cfRule>
  </conditionalFormatting>
  <conditionalFormatting sqref="D8:M8">
    <cfRule type="cellIs" dxfId="753" priority="9" stopIfTrue="1" operator="equal">
      <formula>0</formula>
    </cfRule>
  </conditionalFormatting>
  <conditionalFormatting sqref="D22:D38">
    <cfRule type="cellIs" dxfId="752" priority="7" stopIfTrue="1" operator="equal">
      <formula>0</formula>
    </cfRule>
  </conditionalFormatting>
  <conditionalFormatting sqref="G10:K14 M10:M14">
    <cfRule type="cellIs" dxfId="751" priority="6" stopIfTrue="1" operator="equal">
      <formula>0</formula>
    </cfRule>
  </conditionalFormatting>
  <conditionalFormatting sqref="E16:K20 M16:M20">
    <cfRule type="cellIs" dxfId="750" priority="5" stopIfTrue="1" operator="equal">
      <formula>0</formula>
    </cfRule>
  </conditionalFormatting>
  <conditionalFormatting sqref="E22:K38 M22:M38">
    <cfRule type="cellIs" dxfId="749" priority="4" stopIfTrue="1" operator="equal">
      <formula>0</formula>
    </cfRule>
  </conditionalFormatting>
  <conditionalFormatting sqref="L10:L14">
    <cfRule type="cellIs" dxfId="748" priority="3" stopIfTrue="1" operator="equal">
      <formula>0</formula>
    </cfRule>
  </conditionalFormatting>
  <conditionalFormatting sqref="L16:L20">
    <cfRule type="cellIs" dxfId="747" priority="2" stopIfTrue="1" operator="equal">
      <formula>0</formula>
    </cfRule>
  </conditionalFormatting>
  <conditionalFormatting sqref="L22:L38">
    <cfRule type="cellIs" dxfId="74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4.329004329004329</v>
      </c>
      <c r="D8" s="70">
        <v>1.9801980198019802</v>
      </c>
      <c r="E8" s="70">
        <v>1.1350737797956867</v>
      </c>
      <c r="F8" s="70">
        <v>3.5211267605633805</v>
      </c>
      <c r="G8" s="70">
        <v>9.5238095238095255</v>
      </c>
      <c r="H8" s="70">
        <v>4.4843049327354256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</v>
      </c>
      <c r="C10" s="41">
        <v>0.48100048100048104</v>
      </c>
      <c r="D10" s="41">
        <v>0</v>
      </c>
      <c r="E10" s="41">
        <v>0</v>
      </c>
      <c r="F10" s="41">
        <v>0</v>
      </c>
      <c r="G10" s="41">
        <v>1.5873015873015872</v>
      </c>
      <c r="H10" s="41">
        <v>0.49825610363726952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</v>
      </c>
      <c r="C14" s="77">
        <v>0.48100048100048104</v>
      </c>
      <c r="D14" s="77">
        <v>0</v>
      </c>
      <c r="E14" s="77">
        <v>0</v>
      </c>
      <c r="F14" s="77">
        <v>0</v>
      </c>
      <c r="G14" s="77">
        <v>1.5873015873015872</v>
      </c>
      <c r="H14" s="77">
        <v>0.49825610363726952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3</v>
      </c>
      <c r="C18" s="41">
        <v>1.4430014430014431</v>
      </c>
      <c r="D18" s="41">
        <v>0</v>
      </c>
      <c r="E18" s="41">
        <v>0</v>
      </c>
      <c r="F18" s="41">
        <v>1.7605633802816902</v>
      </c>
      <c r="G18" s="41">
        <v>3.1746031746031744</v>
      </c>
      <c r="H18" s="41">
        <v>1.4947683109118086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3</v>
      </c>
      <c r="C20" s="77">
        <v>1.4430014430014431</v>
      </c>
      <c r="D20" s="77">
        <v>0</v>
      </c>
      <c r="E20" s="77">
        <v>0</v>
      </c>
      <c r="F20" s="77">
        <v>1.7605633802816902</v>
      </c>
      <c r="G20" s="77">
        <v>3.1746031746031744</v>
      </c>
      <c r="H20" s="77">
        <v>1.4947683109118086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3</v>
      </c>
      <c r="C30" s="41">
        <v>1.4430014430014431</v>
      </c>
      <c r="D30" s="41">
        <v>0.99009900990099009</v>
      </c>
      <c r="E30" s="41">
        <v>1.1350737797956867</v>
      </c>
      <c r="F30" s="41">
        <v>1.7605633802816902</v>
      </c>
      <c r="G30" s="41">
        <v>1.5873015873015872</v>
      </c>
      <c r="H30" s="41">
        <v>1.4947683109118086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1</v>
      </c>
      <c r="C31" s="41">
        <v>0.48100048100048104</v>
      </c>
      <c r="D31" s="41">
        <v>0</v>
      </c>
      <c r="E31" s="41">
        <v>0</v>
      </c>
      <c r="F31" s="41">
        <v>0</v>
      </c>
      <c r="G31" s="41">
        <v>1.5873015873015872</v>
      </c>
      <c r="H31" s="41">
        <v>0.49825610363726952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</v>
      </c>
      <c r="C33" s="41">
        <v>0.48100048100048104</v>
      </c>
      <c r="D33" s="41">
        <v>0.99009900990099009</v>
      </c>
      <c r="E33" s="41">
        <v>0</v>
      </c>
      <c r="F33" s="41">
        <v>0</v>
      </c>
      <c r="G33" s="41">
        <v>1.5873015873015872</v>
      </c>
      <c r="H33" s="41">
        <v>0.49825610363726952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2079</v>
      </c>
      <c r="C39" s="27"/>
      <c r="D39" s="27">
        <v>1010</v>
      </c>
      <c r="E39" s="27">
        <v>881</v>
      </c>
      <c r="F39" s="27">
        <v>568</v>
      </c>
      <c r="G39" s="27">
        <v>630</v>
      </c>
      <c r="H39" s="27">
        <v>2007</v>
      </c>
      <c r="I39" s="27">
        <v>27</v>
      </c>
      <c r="J39" s="27">
        <v>27</v>
      </c>
      <c r="K39" s="27">
        <v>18</v>
      </c>
      <c r="L39" s="27">
        <v>0</v>
      </c>
      <c r="M39" s="29">
        <v>57</v>
      </c>
    </row>
    <row r="40" spans="1:13" s="5" customFormat="1" ht="12" x14ac:dyDescent="0.2">
      <c r="A40" s="30" t="s">
        <v>45</v>
      </c>
      <c r="B40" s="27">
        <v>9</v>
      </c>
      <c r="C40" s="49"/>
      <c r="D40" s="27">
        <v>2</v>
      </c>
      <c r="E40" s="27">
        <v>1</v>
      </c>
      <c r="F40" s="27">
        <v>2</v>
      </c>
      <c r="G40" s="27">
        <v>6</v>
      </c>
      <c r="H40" s="27">
        <v>9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45" priority="10" stopIfTrue="1" operator="equal">
      <formula>0</formula>
    </cfRule>
  </conditionalFormatting>
  <conditionalFormatting sqref="M7 D7:K7">
    <cfRule type="cellIs" dxfId="744" priority="11" stopIfTrue="1" operator="equal">
      <formula>0</formula>
    </cfRule>
  </conditionalFormatting>
  <conditionalFormatting sqref="L7">
    <cfRule type="expression" dxfId="743" priority="12" stopIfTrue="1">
      <formula>ISERROR(L7)</formula>
    </cfRule>
  </conditionalFormatting>
  <conditionalFormatting sqref="C8 D15:M15 D10:F14 D16:D20 D21:M21">
    <cfRule type="cellIs" dxfId="742" priority="8" stopIfTrue="1" operator="equal">
      <formula>0</formula>
    </cfRule>
  </conditionalFormatting>
  <conditionalFormatting sqref="D8:M8">
    <cfRule type="cellIs" dxfId="741" priority="9" stopIfTrue="1" operator="equal">
      <formula>0</formula>
    </cfRule>
  </conditionalFormatting>
  <conditionalFormatting sqref="D22:D38">
    <cfRule type="cellIs" dxfId="740" priority="7" stopIfTrue="1" operator="equal">
      <formula>0</formula>
    </cfRule>
  </conditionalFormatting>
  <conditionalFormatting sqref="G10:K14 M10:M14">
    <cfRule type="cellIs" dxfId="739" priority="6" stopIfTrue="1" operator="equal">
      <formula>0</formula>
    </cfRule>
  </conditionalFormatting>
  <conditionalFormatting sqref="E16:K20 M16:M20">
    <cfRule type="cellIs" dxfId="738" priority="5" stopIfTrue="1" operator="equal">
      <formula>0</formula>
    </cfRule>
  </conditionalFormatting>
  <conditionalFormatting sqref="E22:K38 M22:M38">
    <cfRule type="cellIs" dxfId="737" priority="4" stopIfTrue="1" operator="equal">
      <formula>0</formula>
    </cfRule>
  </conditionalFormatting>
  <conditionalFormatting sqref="L10:L14">
    <cfRule type="cellIs" dxfId="736" priority="3" stopIfTrue="1" operator="equal">
      <formula>0</formula>
    </cfRule>
  </conditionalFormatting>
  <conditionalFormatting sqref="L16:L20">
    <cfRule type="cellIs" dxfId="735" priority="2" stopIfTrue="1" operator="equal">
      <formula>0</formula>
    </cfRule>
  </conditionalFormatting>
  <conditionalFormatting sqref="L22:L38">
    <cfRule type="cellIs" dxfId="73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2.7391256710857896</v>
      </c>
      <c r="D8" s="70">
        <v>0.44953922229714544</v>
      </c>
      <c r="E8" s="70">
        <v>1.0695187165775402</v>
      </c>
      <c r="F8" s="70">
        <v>2.3130300693909023</v>
      </c>
      <c r="G8" s="70">
        <v>5.3705692803437168</v>
      </c>
      <c r="H8" s="70">
        <v>2.1472780093469748</v>
      </c>
      <c r="I8" s="70">
        <v>7.7951002227171493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</v>
      </c>
      <c r="C10" s="41">
        <v>0.10956502684343158</v>
      </c>
      <c r="D10" s="41">
        <v>0</v>
      </c>
      <c r="E10" s="41">
        <v>0.26737967914438504</v>
      </c>
      <c r="F10" s="41">
        <v>0</v>
      </c>
      <c r="G10" s="41">
        <v>0</v>
      </c>
      <c r="H10" s="41">
        <v>0</v>
      </c>
      <c r="I10" s="41">
        <v>1.1135857461024499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</v>
      </c>
      <c r="C14" s="77">
        <v>0.10956502684343158</v>
      </c>
      <c r="D14" s="77">
        <v>0</v>
      </c>
      <c r="E14" s="77">
        <v>0.26737967914438504</v>
      </c>
      <c r="F14" s="77">
        <v>0</v>
      </c>
      <c r="G14" s="77">
        <v>0</v>
      </c>
      <c r="H14" s="77">
        <v>0</v>
      </c>
      <c r="I14" s="77">
        <v>1.1135857461024499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3</v>
      </c>
      <c r="C17" s="41">
        <v>0.32869508053029473</v>
      </c>
      <c r="D17" s="41">
        <v>0</v>
      </c>
      <c r="E17" s="41">
        <v>0</v>
      </c>
      <c r="F17" s="41">
        <v>0.38550501156515032</v>
      </c>
      <c r="G17" s="41">
        <v>0.71607590404582888</v>
      </c>
      <c r="H17" s="41">
        <v>0.12631047113805732</v>
      </c>
      <c r="I17" s="41">
        <v>2.2271714922048997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2</v>
      </c>
      <c r="C18" s="41">
        <v>0.21913005368686317</v>
      </c>
      <c r="D18" s="41">
        <v>0</v>
      </c>
      <c r="E18" s="41">
        <v>0</v>
      </c>
      <c r="F18" s="41">
        <v>0</v>
      </c>
      <c r="G18" s="41">
        <v>0.71607590404582888</v>
      </c>
      <c r="H18" s="41">
        <v>0.25262094227611465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2</v>
      </c>
      <c r="C19" s="41">
        <v>0.21913005368686317</v>
      </c>
      <c r="D19" s="41">
        <v>0</v>
      </c>
      <c r="E19" s="41">
        <v>0</v>
      </c>
      <c r="F19" s="41">
        <v>0.38550501156515032</v>
      </c>
      <c r="G19" s="41">
        <v>0.35803795202291444</v>
      </c>
      <c r="H19" s="41">
        <v>0</v>
      </c>
      <c r="I19" s="41">
        <v>1.1135857461024499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7</v>
      </c>
      <c r="C20" s="77">
        <v>0.76695518790402106</v>
      </c>
      <c r="D20" s="77">
        <v>0</v>
      </c>
      <c r="E20" s="77">
        <v>0</v>
      </c>
      <c r="F20" s="77">
        <v>0.77101002313030065</v>
      </c>
      <c r="G20" s="77">
        <v>1.7901897601145722</v>
      </c>
      <c r="H20" s="77">
        <v>0.37893141341417202</v>
      </c>
      <c r="I20" s="77">
        <v>3.3407572383073498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5</v>
      </c>
      <c r="C22" s="41">
        <v>0.54782513421715784</v>
      </c>
      <c r="D22" s="41">
        <v>0.22476961114857272</v>
      </c>
      <c r="E22" s="41">
        <v>0</v>
      </c>
      <c r="F22" s="41">
        <v>0</v>
      </c>
      <c r="G22" s="41">
        <v>1.7901897601145722</v>
      </c>
      <c r="H22" s="41">
        <v>0.63155235569028678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2</v>
      </c>
      <c r="C31" s="41">
        <v>0.21913005368686317</v>
      </c>
      <c r="D31" s="41">
        <v>0</v>
      </c>
      <c r="E31" s="41">
        <v>0</v>
      </c>
      <c r="F31" s="41">
        <v>0.77101002313030065</v>
      </c>
      <c r="G31" s="41">
        <v>0</v>
      </c>
      <c r="H31" s="41">
        <v>0.25262094227611465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9</v>
      </c>
      <c r="C33" s="41">
        <v>0.98608524159088429</v>
      </c>
      <c r="D33" s="41">
        <v>0.22476961114857272</v>
      </c>
      <c r="E33" s="41">
        <v>0.80213903743315507</v>
      </c>
      <c r="F33" s="41">
        <v>0.77101002313030065</v>
      </c>
      <c r="G33" s="41">
        <v>1.4321518080916578</v>
      </c>
      <c r="H33" s="41">
        <v>0.75786282682834405</v>
      </c>
      <c r="I33" s="41">
        <v>3.3407572383073498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1</v>
      </c>
      <c r="C35" s="41">
        <v>0.10956502684343158</v>
      </c>
      <c r="D35" s="41">
        <v>0</v>
      </c>
      <c r="E35" s="41">
        <v>0</v>
      </c>
      <c r="F35" s="41">
        <v>0</v>
      </c>
      <c r="G35" s="41">
        <v>0.35803795202291444</v>
      </c>
      <c r="H35" s="41">
        <v>0.12631047113805732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9127</v>
      </c>
      <c r="C39" s="27"/>
      <c r="D39" s="27">
        <v>4449</v>
      </c>
      <c r="E39" s="27">
        <v>3740</v>
      </c>
      <c r="F39" s="27">
        <v>2594</v>
      </c>
      <c r="G39" s="27">
        <v>2793</v>
      </c>
      <c r="H39" s="27">
        <v>7917</v>
      </c>
      <c r="I39" s="27">
        <v>898</v>
      </c>
      <c r="J39" s="27">
        <v>62</v>
      </c>
      <c r="K39" s="27">
        <v>250</v>
      </c>
      <c r="L39" s="27">
        <v>0</v>
      </c>
      <c r="M39" s="29">
        <v>758</v>
      </c>
    </row>
    <row r="40" spans="1:13" s="5" customFormat="1" ht="12" x14ac:dyDescent="0.2">
      <c r="A40" s="30" t="s">
        <v>45</v>
      </c>
      <c r="B40" s="27">
        <v>25</v>
      </c>
      <c r="C40" s="49"/>
      <c r="D40" s="27">
        <v>2</v>
      </c>
      <c r="E40" s="27">
        <v>4</v>
      </c>
      <c r="F40" s="27">
        <v>6</v>
      </c>
      <c r="G40" s="27">
        <v>15</v>
      </c>
      <c r="H40" s="27">
        <v>17</v>
      </c>
      <c r="I40" s="27">
        <v>7</v>
      </c>
      <c r="J40" s="27">
        <v>0</v>
      </c>
      <c r="K40" s="27">
        <v>0</v>
      </c>
      <c r="L40" s="27">
        <v>1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33" priority="10" stopIfTrue="1" operator="equal">
      <formula>0</formula>
    </cfRule>
  </conditionalFormatting>
  <conditionalFormatting sqref="M7 D7:K7">
    <cfRule type="cellIs" dxfId="732" priority="11" stopIfTrue="1" operator="equal">
      <formula>0</formula>
    </cfRule>
  </conditionalFormatting>
  <conditionalFormatting sqref="L7">
    <cfRule type="expression" dxfId="731" priority="12" stopIfTrue="1">
      <formula>ISERROR(L7)</formula>
    </cfRule>
  </conditionalFormatting>
  <conditionalFormatting sqref="C8 D15:M15 D10:F14 D16:D20 D21:M21">
    <cfRule type="cellIs" dxfId="730" priority="8" stopIfTrue="1" operator="equal">
      <formula>0</formula>
    </cfRule>
  </conditionalFormatting>
  <conditionalFormatting sqref="D8:M8">
    <cfRule type="cellIs" dxfId="729" priority="9" stopIfTrue="1" operator="equal">
      <formula>0</formula>
    </cfRule>
  </conditionalFormatting>
  <conditionalFormatting sqref="D22:D38">
    <cfRule type="cellIs" dxfId="728" priority="7" stopIfTrue="1" operator="equal">
      <formula>0</formula>
    </cfRule>
  </conditionalFormatting>
  <conditionalFormatting sqref="G10:K14 M10:M14">
    <cfRule type="cellIs" dxfId="727" priority="6" stopIfTrue="1" operator="equal">
      <formula>0</formula>
    </cfRule>
  </conditionalFormatting>
  <conditionalFormatting sqref="E16:K20 M16:M20">
    <cfRule type="cellIs" dxfId="726" priority="5" stopIfTrue="1" operator="equal">
      <formula>0</formula>
    </cfRule>
  </conditionalFormatting>
  <conditionalFormatting sqref="E22:K38 M22:M38">
    <cfRule type="cellIs" dxfId="725" priority="4" stopIfTrue="1" operator="equal">
      <formula>0</formula>
    </cfRule>
  </conditionalFormatting>
  <conditionalFormatting sqref="L10:L14">
    <cfRule type="cellIs" dxfId="724" priority="3" stopIfTrue="1" operator="equal">
      <formula>0</formula>
    </cfRule>
  </conditionalFormatting>
  <conditionalFormatting sqref="L16:L20">
    <cfRule type="cellIs" dxfId="723" priority="2" stopIfTrue="1" operator="equal">
      <formula>0</formula>
    </cfRule>
  </conditionalFormatting>
  <conditionalFormatting sqref="L22:L38">
    <cfRule type="cellIs" dxfId="72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1.8670649738610905</v>
      </c>
      <c r="D8" s="70">
        <v>1.5723270440251573</v>
      </c>
      <c r="E8" s="70">
        <v>1.7683465959328026</v>
      </c>
      <c r="F8" s="70">
        <v>0</v>
      </c>
      <c r="G8" s="70">
        <v>3.7831021437578816</v>
      </c>
      <c r="H8" s="70">
        <v>1.6227180527383367</v>
      </c>
      <c r="I8" s="70">
        <v>0</v>
      </c>
      <c r="J8" s="70">
        <v>6.8493150684931505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</v>
      </c>
      <c r="C10" s="41">
        <v>0.37341299477221812</v>
      </c>
      <c r="D10" s="41">
        <v>0</v>
      </c>
      <c r="E10" s="41">
        <v>0.88417329796640132</v>
      </c>
      <c r="F10" s="41">
        <v>0</v>
      </c>
      <c r="G10" s="41">
        <v>0</v>
      </c>
      <c r="H10" s="41">
        <v>0.40567951318458417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</v>
      </c>
      <c r="C14" s="77">
        <v>0.37341299477221812</v>
      </c>
      <c r="D14" s="77">
        <v>0</v>
      </c>
      <c r="E14" s="77">
        <v>0.88417329796640132</v>
      </c>
      <c r="F14" s="77">
        <v>0</v>
      </c>
      <c r="G14" s="77">
        <v>0</v>
      </c>
      <c r="H14" s="77">
        <v>0.40567951318458417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1</v>
      </c>
      <c r="C18" s="41">
        <v>0.37341299477221812</v>
      </c>
      <c r="D18" s="41">
        <v>0</v>
      </c>
      <c r="E18" s="41">
        <v>0</v>
      </c>
      <c r="F18" s="41">
        <v>0</v>
      </c>
      <c r="G18" s="41">
        <v>1.2610340479192939</v>
      </c>
      <c r="H18" s="41">
        <v>0.40567951318458417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1</v>
      </c>
      <c r="C20" s="77">
        <v>0.37341299477221812</v>
      </c>
      <c r="D20" s="77">
        <v>0</v>
      </c>
      <c r="E20" s="77">
        <v>0</v>
      </c>
      <c r="F20" s="77">
        <v>0</v>
      </c>
      <c r="G20" s="77">
        <v>1.2610340479192939</v>
      </c>
      <c r="H20" s="77">
        <v>0.40567951318458417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1</v>
      </c>
      <c r="C30" s="41">
        <v>0.37341299477221812</v>
      </c>
      <c r="D30" s="41">
        <v>0.78616352201257866</v>
      </c>
      <c r="E30" s="41">
        <v>0</v>
      </c>
      <c r="F30" s="41">
        <v>0</v>
      </c>
      <c r="G30" s="41">
        <v>1.2610340479192939</v>
      </c>
      <c r="H30" s="41">
        <v>0</v>
      </c>
      <c r="I30" s="41">
        <v>0</v>
      </c>
      <c r="J30" s="41">
        <v>6.8493150684931505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1</v>
      </c>
      <c r="C31" s="41">
        <v>0.37341299477221812</v>
      </c>
      <c r="D31" s="41">
        <v>0.78616352201257866</v>
      </c>
      <c r="E31" s="41">
        <v>0</v>
      </c>
      <c r="F31" s="41">
        <v>0</v>
      </c>
      <c r="G31" s="41">
        <v>1.2610340479192939</v>
      </c>
      <c r="H31" s="41">
        <v>0.40567951318458417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</v>
      </c>
      <c r="C33" s="41">
        <v>0.37341299477221812</v>
      </c>
      <c r="D33" s="41">
        <v>0</v>
      </c>
      <c r="E33" s="41">
        <v>0.88417329796640132</v>
      </c>
      <c r="F33" s="41">
        <v>0</v>
      </c>
      <c r="G33" s="41">
        <v>0</v>
      </c>
      <c r="H33" s="41">
        <v>0.40567951318458417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2678</v>
      </c>
      <c r="C39" s="27"/>
      <c r="D39" s="27">
        <v>1272</v>
      </c>
      <c r="E39" s="27">
        <v>1131</v>
      </c>
      <c r="F39" s="27">
        <v>754</v>
      </c>
      <c r="G39" s="27">
        <v>793</v>
      </c>
      <c r="H39" s="27">
        <v>2465</v>
      </c>
      <c r="I39" s="27">
        <v>40</v>
      </c>
      <c r="J39" s="27">
        <v>146</v>
      </c>
      <c r="K39" s="27">
        <v>27</v>
      </c>
      <c r="L39" s="27">
        <v>0</v>
      </c>
      <c r="M39" s="29">
        <v>63</v>
      </c>
    </row>
    <row r="40" spans="1:13" s="5" customFormat="1" ht="12" x14ac:dyDescent="0.2">
      <c r="A40" s="30" t="s">
        <v>45</v>
      </c>
      <c r="B40" s="27">
        <v>5</v>
      </c>
      <c r="C40" s="49"/>
      <c r="D40" s="27">
        <v>2</v>
      </c>
      <c r="E40" s="27">
        <v>2</v>
      </c>
      <c r="F40" s="27">
        <v>0</v>
      </c>
      <c r="G40" s="27">
        <v>3</v>
      </c>
      <c r="H40" s="27">
        <v>4</v>
      </c>
      <c r="I40" s="27">
        <v>0</v>
      </c>
      <c r="J40" s="27">
        <v>1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21" priority="19" stopIfTrue="1" operator="equal">
      <formula>0</formula>
    </cfRule>
  </conditionalFormatting>
  <conditionalFormatting sqref="M7 D7:K7">
    <cfRule type="cellIs" dxfId="720" priority="20" stopIfTrue="1" operator="equal">
      <formula>0</formula>
    </cfRule>
  </conditionalFormatting>
  <conditionalFormatting sqref="L7">
    <cfRule type="expression" dxfId="719" priority="21" stopIfTrue="1">
      <formula>ISERROR(L7)</formula>
    </cfRule>
  </conditionalFormatting>
  <conditionalFormatting sqref="C8 D15:M15 D10:F14 D16:D20 D21:M21">
    <cfRule type="cellIs" dxfId="718" priority="8" stopIfTrue="1" operator="equal">
      <formula>0</formula>
    </cfRule>
  </conditionalFormatting>
  <conditionalFormatting sqref="D8:M8">
    <cfRule type="cellIs" dxfId="717" priority="9" stopIfTrue="1" operator="equal">
      <formula>0</formula>
    </cfRule>
  </conditionalFormatting>
  <conditionalFormatting sqref="D22:D38">
    <cfRule type="cellIs" dxfId="716" priority="7" stopIfTrue="1" operator="equal">
      <formula>0</formula>
    </cfRule>
  </conditionalFormatting>
  <conditionalFormatting sqref="G10:K14 M10:M14">
    <cfRule type="cellIs" dxfId="715" priority="6" stopIfTrue="1" operator="equal">
      <formula>0</formula>
    </cfRule>
  </conditionalFormatting>
  <conditionalFormatting sqref="E16:K20 M16:M20">
    <cfRule type="cellIs" dxfId="714" priority="5" stopIfTrue="1" operator="equal">
      <formula>0</formula>
    </cfRule>
  </conditionalFormatting>
  <conditionalFormatting sqref="E22:K38 M22:M38">
    <cfRule type="cellIs" dxfId="713" priority="4" stopIfTrue="1" operator="equal">
      <formula>0</formula>
    </cfRule>
  </conditionalFormatting>
  <conditionalFormatting sqref="L10:L14">
    <cfRule type="cellIs" dxfId="712" priority="3" stopIfTrue="1" operator="equal">
      <formula>0</formula>
    </cfRule>
  </conditionalFormatting>
  <conditionalFormatting sqref="L16:L20">
    <cfRule type="cellIs" dxfId="711" priority="2" stopIfTrue="1" operator="equal">
      <formula>0</formula>
    </cfRule>
  </conditionalFormatting>
  <conditionalFormatting sqref="L22:L38">
    <cfRule type="cellIs" dxfId="71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10.88010341484434</v>
      </c>
      <c r="D8" s="70">
        <v>7.4225890433722927</v>
      </c>
      <c r="E8" s="70">
        <v>1.8548129197313719</v>
      </c>
      <c r="F8" s="70">
        <v>12.332990750256936</v>
      </c>
      <c r="G8" s="70">
        <v>22.512506948304612</v>
      </c>
      <c r="H8" s="70">
        <v>8.2481152496827637</v>
      </c>
      <c r="I8" s="70">
        <v>18.105703819989536</v>
      </c>
      <c r="J8" s="70">
        <v>0</v>
      </c>
      <c r="K8" s="70">
        <v>2.1141649048625792</v>
      </c>
      <c r="L8" s="71" t="e">
        <v>#DIV/0!</v>
      </c>
      <c r="M8" s="72">
        <v>2.028397565922921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17</v>
      </c>
      <c r="C10" s="41">
        <v>0.45782613379295484</v>
      </c>
      <c r="D10" s="41">
        <v>0.27696227773777216</v>
      </c>
      <c r="E10" s="41">
        <v>0.12791813239526703</v>
      </c>
      <c r="F10" s="41">
        <v>0.56059048864804262</v>
      </c>
      <c r="G10" s="41">
        <v>0.83379655364091154</v>
      </c>
      <c r="H10" s="41">
        <v>0.26125251922072107</v>
      </c>
      <c r="I10" s="41">
        <v>1.0465724751439038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1</v>
      </c>
      <c r="C11" s="41">
        <v>2.6930949046644403E-2</v>
      </c>
      <c r="D11" s="41">
        <v>0</v>
      </c>
      <c r="E11" s="41">
        <v>0</v>
      </c>
      <c r="F11" s="41">
        <v>0</v>
      </c>
      <c r="G11" s="41">
        <v>9.2644061515656836E-2</v>
      </c>
      <c r="H11" s="41">
        <v>0</v>
      </c>
      <c r="I11" s="41">
        <v>0.10465724751439037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12</v>
      </c>
      <c r="C12" s="41">
        <v>0.32317138855973288</v>
      </c>
      <c r="D12" s="41">
        <v>5.5392455547554426E-2</v>
      </c>
      <c r="E12" s="41">
        <v>0.19187719859290056</v>
      </c>
      <c r="F12" s="41">
        <v>0.37372699243202839</v>
      </c>
      <c r="G12" s="41">
        <v>0.4632203075782842</v>
      </c>
      <c r="H12" s="41">
        <v>0.2985743076808241</v>
      </c>
      <c r="I12" s="41">
        <v>0.41862899005756149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9</v>
      </c>
      <c r="C13" s="41">
        <v>0.24237854141979964</v>
      </c>
      <c r="D13" s="41">
        <v>5.5392455547554426E-2</v>
      </c>
      <c r="E13" s="41">
        <v>0</v>
      </c>
      <c r="F13" s="41">
        <v>9.3431748108007098E-2</v>
      </c>
      <c r="G13" s="41">
        <v>0.74115249212525469</v>
      </c>
      <c r="H13" s="41">
        <v>7.4643576920206026E-2</v>
      </c>
      <c r="I13" s="41">
        <v>0.62794348508634223</v>
      </c>
      <c r="J13" s="41">
        <v>0</v>
      </c>
      <c r="K13" s="41">
        <v>2.1141649048625792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39</v>
      </c>
      <c r="C14" s="77">
        <v>1.0503070128191316</v>
      </c>
      <c r="D14" s="77">
        <v>0.38774718883288095</v>
      </c>
      <c r="E14" s="77">
        <v>0.31979533098816759</v>
      </c>
      <c r="F14" s="77">
        <v>1.0277492291880781</v>
      </c>
      <c r="G14" s="77">
        <v>2.1308134148601074</v>
      </c>
      <c r="H14" s="77">
        <v>0.63447040382175113</v>
      </c>
      <c r="I14" s="77">
        <v>2.197802197802198</v>
      </c>
      <c r="J14" s="77">
        <v>0</v>
      </c>
      <c r="K14" s="77">
        <v>2.1141649048625792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3</v>
      </c>
      <c r="C16" s="41">
        <v>8.0792847139933219E-2</v>
      </c>
      <c r="D16" s="41">
        <v>0</v>
      </c>
      <c r="E16" s="41">
        <v>6.3959066197633516E-2</v>
      </c>
      <c r="F16" s="41">
        <v>0.1868634962160142</v>
      </c>
      <c r="G16" s="41">
        <v>0</v>
      </c>
      <c r="H16" s="41">
        <v>7.4643576920206026E-2</v>
      </c>
      <c r="I16" s="41">
        <v>0.10465724751439037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13</v>
      </c>
      <c r="C17" s="41">
        <v>0.35010233760637721</v>
      </c>
      <c r="D17" s="41">
        <v>0.16617736664266328</v>
      </c>
      <c r="E17" s="41">
        <v>6.3959066197633516E-2</v>
      </c>
      <c r="F17" s="41">
        <v>0.37372699243202839</v>
      </c>
      <c r="G17" s="41">
        <v>0.74115249212525469</v>
      </c>
      <c r="H17" s="41">
        <v>0.44786146152123607</v>
      </c>
      <c r="I17" s="41">
        <v>0.10465724751439037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74</v>
      </c>
      <c r="C18" s="41">
        <v>1.9928902294516857</v>
      </c>
      <c r="D18" s="41">
        <v>1.3294189331413062</v>
      </c>
      <c r="E18" s="41">
        <v>0.31979533098816759</v>
      </c>
      <c r="F18" s="41">
        <v>2.4292254508081847</v>
      </c>
      <c r="G18" s="41">
        <v>3.983694645173244</v>
      </c>
      <c r="H18" s="41">
        <v>0.93304471150257529</v>
      </c>
      <c r="I18" s="41">
        <v>5.1282051282051286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12</v>
      </c>
      <c r="C19" s="41">
        <v>0.32317138855973288</v>
      </c>
      <c r="D19" s="41">
        <v>0.16617736664266328</v>
      </c>
      <c r="E19" s="41">
        <v>0</v>
      </c>
      <c r="F19" s="41">
        <v>0.28029524432402131</v>
      </c>
      <c r="G19" s="41">
        <v>0.83379655364091154</v>
      </c>
      <c r="H19" s="41">
        <v>0.11196536538030902</v>
      </c>
      <c r="I19" s="41">
        <v>0.9419152276295133</v>
      </c>
      <c r="J19" s="41">
        <v>0</v>
      </c>
      <c r="K19" s="41">
        <v>0</v>
      </c>
      <c r="L19" s="42" t="e">
        <v>#DIV/0!</v>
      </c>
      <c r="M19" s="44">
        <v>0.50709939148073024</v>
      </c>
    </row>
    <row r="20" spans="1:13" s="2" customFormat="1" ht="12" x14ac:dyDescent="0.2">
      <c r="A20" s="75" t="s">
        <v>26</v>
      </c>
      <c r="B20" s="85">
        <v>102</v>
      </c>
      <c r="C20" s="77">
        <v>2.7469568027577291</v>
      </c>
      <c r="D20" s="77">
        <v>1.6617736664266327</v>
      </c>
      <c r="E20" s="77">
        <v>0.44771346338343465</v>
      </c>
      <c r="F20" s="77">
        <v>3.2701111837802483</v>
      </c>
      <c r="G20" s="77">
        <v>5.5586436909394106</v>
      </c>
      <c r="H20" s="77">
        <v>1.5675151153243263</v>
      </c>
      <c r="I20" s="77">
        <v>6.2794348508634226</v>
      </c>
      <c r="J20" s="77">
        <v>0</v>
      </c>
      <c r="K20" s="77">
        <v>0</v>
      </c>
      <c r="L20" s="78" t="e">
        <v>#DIV/0!</v>
      </c>
      <c r="M20" s="79">
        <v>0.50709939148073024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64</v>
      </c>
      <c r="C22" s="41">
        <v>1.7235807389852418</v>
      </c>
      <c r="D22" s="41">
        <v>1.2740264775937518</v>
      </c>
      <c r="E22" s="41">
        <v>0.12791813239526703</v>
      </c>
      <c r="F22" s="41">
        <v>1.8686349621601419</v>
      </c>
      <c r="G22" s="41">
        <v>3.8910505836575875</v>
      </c>
      <c r="H22" s="41">
        <v>1.4182279614839144</v>
      </c>
      <c r="I22" s="41">
        <v>2.7210884353741496</v>
      </c>
      <c r="J22" s="41">
        <v>0</v>
      </c>
      <c r="K22" s="41">
        <v>0</v>
      </c>
      <c r="L22" s="42" t="e">
        <v>#DIV/0!</v>
      </c>
      <c r="M22" s="43">
        <v>0.50709939148073024</v>
      </c>
    </row>
    <row r="23" spans="1:13" s="2" customFormat="1" ht="12" x14ac:dyDescent="0.2">
      <c r="A23" s="25" t="s">
        <v>28</v>
      </c>
      <c r="B23" s="52">
        <v>32</v>
      </c>
      <c r="C23" s="41">
        <v>0.86179036949262089</v>
      </c>
      <c r="D23" s="41">
        <v>0.60931701102309865</v>
      </c>
      <c r="E23" s="41">
        <v>0.25583626479053406</v>
      </c>
      <c r="F23" s="41">
        <v>1.2146127254040924</v>
      </c>
      <c r="G23" s="41">
        <v>1.3896609227348526</v>
      </c>
      <c r="H23" s="41">
        <v>0.67179219228185416</v>
      </c>
      <c r="I23" s="41">
        <v>1.3605442176870748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1</v>
      </c>
      <c r="C25" s="41">
        <v>2.6930949046644403E-2</v>
      </c>
      <c r="D25" s="41">
        <v>5.5392455547554426E-2</v>
      </c>
      <c r="E25" s="41">
        <v>0</v>
      </c>
      <c r="F25" s="41">
        <v>0</v>
      </c>
      <c r="G25" s="41">
        <v>9.2644061515656836E-2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6</v>
      </c>
      <c r="C30" s="41">
        <v>0.16158569427986644</v>
      </c>
      <c r="D30" s="41">
        <v>0.2215698221902177</v>
      </c>
      <c r="E30" s="41">
        <v>0</v>
      </c>
      <c r="F30" s="41">
        <v>0.28029524432402131</v>
      </c>
      <c r="G30" s="41">
        <v>0.27793218454697055</v>
      </c>
      <c r="H30" s="41">
        <v>0.22393073076061804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45</v>
      </c>
      <c r="C31" s="41">
        <v>1.211892707098998</v>
      </c>
      <c r="D31" s="41">
        <v>0.83088683321331636</v>
      </c>
      <c r="E31" s="41">
        <v>0.12791813239526703</v>
      </c>
      <c r="F31" s="41">
        <v>1.2146127254040924</v>
      </c>
      <c r="G31" s="41">
        <v>2.7793218454697053</v>
      </c>
      <c r="H31" s="41">
        <v>1.1942972307232964</v>
      </c>
      <c r="I31" s="41">
        <v>1.0465724751439038</v>
      </c>
      <c r="J31" s="41">
        <v>0</v>
      </c>
      <c r="K31" s="41">
        <v>0</v>
      </c>
      <c r="L31" s="42" t="e">
        <v>#DIV/0!</v>
      </c>
      <c r="M31" s="44">
        <v>0.50709939148073024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69</v>
      </c>
      <c r="C33" s="41">
        <v>1.8582354842184639</v>
      </c>
      <c r="D33" s="41">
        <v>2.1049133108070679</v>
      </c>
      <c r="E33" s="41">
        <v>0.44771346338343465</v>
      </c>
      <c r="F33" s="41">
        <v>2.616088947024199</v>
      </c>
      <c r="G33" s="41">
        <v>3.1498980915323327</v>
      </c>
      <c r="H33" s="41">
        <v>1.7914458460849443</v>
      </c>
      <c r="I33" s="41">
        <v>1.7791732077446363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1</v>
      </c>
      <c r="C35" s="41">
        <v>2.6930949046644403E-2</v>
      </c>
      <c r="D35" s="41">
        <v>0</v>
      </c>
      <c r="E35" s="41">
        <v>0</v>
      </c>
      <c r="F35" s="41">
        <v>9.3431748108007098E-2</v>
      </c>
      <c r="G35" s="41">
        <v>0</v>
      </c>
      <c r="H35" s="41">
        <v>3.7321788460103013E-2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8</v>
      </c>
      <c r="C36" s="41">
        <v>0.21544759237315522</v>
      </c>
      <c r="D36" s="41">
        <v>0</v>
      </c>
      <c r="E36" s="41">
        <v>0</v>
      </c>
      <c r="F36" s="41">
        <v>9.3431748108007098E-2</v>
      </c>
      <c r="G36" s="41">
        <v>0.64850843060959795</v>
      </c>
      <c r="H36" s="41">
        <v>0.11196536538030902</v>
      </c>
      <c r="I36" s="41">
        <v>0.52328623757195192</v>
      </c>
      <c r="J36" s="41">
        <v>0</v>
      </c>
      <c r="K36" s="41">
        <v>0</v>
      </c>
      <c r="L36" s="42" t="e">
        <v>#DIV/0!</v>
      </c>
      <c r="M36" s="44">
        <v>0.50709939148073024</v>
      </c>
    </row>
    <row r="37" spans="1:13" s="2" customFormat="1" ht="12" x14ac:dyDescent="0.2">
      <c r="A37" s="25" t="s">
        <v>41</v>
      </c>
      <c r="B37" s="52">
        <v>15</v>
      </c>
      <c r="C37" s="41">
        <v>0.40396423569966605</v>
      </c>
      <c r="D37" s="41">
        <v>0.16617736664266328</v>
      </c>
      <c r="E37" s="41">
        <v>0.12791813239526703</v>
      </c>
      <c r="F37" s="41">
        <v>0.37372699243202839</v>
      </c>
      <c r="G37" s="41">
        <v>0.83379655364091154</v>
      </c>
      <c r="H37" s="41">
        <v>0.33589609614092708</v>
      </c>
      <c r="I37" s="41">
        <v>0.62794348508634223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22</v>
      </c>
      <c r="C38" s="41">
        <v>0.59248087902617685</v>
      </c>
      <c r="D38" s="41">
        <v>0.11078491109510885</v>
      </c>
      <c r="E38" s="41">
        <v>0</v>
      </c>
      <c r="F38" s="41">
        <v>0.28029524432402131</v>
      </c>
      <c r="G38" s="41">
        <v>1.76023716879748</v>
      </c>
      <c r="H38" s="41">
        <v>0.26125251922072107</v>
      </c>
      <c r="I38" s="41">
        <v>1.5698587127158556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37132</v>
      </c>
      <c r="C39" s="27"/>
      <c r="D39" s="27">
        <v>18053</v>
      </c>
      <c r="E39" s="27">
        <v>15635</v>
      </c>
      <c r="F39" s="27">
        <v>10703</v>
      </c>
      <c r="G39" s="27">
        <v>10794</v>
      </c>
      <c r="H39" s="27">
        <v>26794</v>
      </c>
      <c r="I39" s="27">
        <v>9555</v>
      </c>
      <c r="J39" s="27">
        <v>310</v>
      </c>
      <c r="K39" s="27">
        <v>473</v>
      </c>
      <c r="L39" s="27">
        <v>0</v>
      </c>
      <c r="M39" s="29">
        <v>1972</v>
      </c>
    </row>
    <row r="40" spans="1:13" s="5" customFormat="1" ht="12" x14ac:dyDescent="0.2">
      <c r="A40" s="30" t="s">
        <v>45</v>
      </c>
      <c r="B40" s="27">
        <v>404</v>
      </c>
      <c r="C40" s="49"/>
      <c r="D40" s="27">
        <v>134</v>
      </c>
      <c r="E40" s="27">
        <v>29</v>
      </c>
      <c r="F40" s="27">
        <v>132</v>
      </c>
      <c r="G40" s="27">
        <v>243</v>
      </c>
      <c r="H40" s="27">
        <v>221</v>
      </c>
      <c r="I40" s="27">
        <v>173</v>
      </c>
      <c r="J40" s="27">
        <v>0</v>
      </c>
      <c r="K40" s="27">
        <v>1</v>
      </c>
      <c r="L40" s="27">
        <v>9</v>
      </c>
      <c r="M40" s="29">
        <v>4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09" priority="10" stopIfTrue="1" operator="equal">
      <formula>0</formula>
    </cfRule>
  </conditionalFormatting>
  <conditionalFormatting sqref="M7 D7:K7">
    <cfRule type="cellIs" dxfId="708" priority="11" stopIfTrue="1" operator="equal">
      <formula>0</formula>
    </cfRule>
  </conditionalFormatting>
  <conditionalFormatting sqref="L7">
    <cfRule type="expression" dxfId="707" priority="12" stopIfTrue="1">
      <formula>ISERROR(L7)</formula>
    </cfRule>
  </conditionalFormatting>
  <conditionalFormatting sqref="C8 D15:M15 D10:F14 D16:D20 D21:M21">
    <cfRule type="cellIs" dxfId="706" priority="8" stopIfTrue="1" operator="equal">
      <formula>0</formula>
    </cfRule>
  </conditionalFormatting>
  <conditionalFormatting sqref="D8:M8">
    <cfRule type="cellIs" dxfId="705" priority="9" stopIfTrue="1" operator="equal">
      <formula>0</formula>
    </cfRule>
  </conditionalFormatting>
  <conditionalFormatting sqref="D22:D38">
    <cfRule type="cellIs" dxfId="704" priority="7" stopIfTrue="1" operator="equal">
      <formula>0</formula>
    </cfRule>
  </conditionalFormatting>
  <conditionalFormatting sqref="G10:K14 M10:M14">
    <cfRule type="cellIs" dxfId="703" priority="6" stopIfTrue="1" operator="equal">
      <formula>0</formula>
    </cfRule>
  </conditionalFormatting>
  <conditionalFormatting sqref="E16:K20 M16:M20">
    <cfRule type="cellIs" dxfId="702" priority="5" stopIfTrue="1" operator="equal">
      <formula>0</formula>
    </cfRule>
  </conditionalFormatting>
  <conditionalFormatting sqref="E22:K38 M22:M38">
    <cfRule type="cellIs" dxfId="701" priority="4" stopIfTrue="1" operator="equal">
      <formula>0</formula>
    </cfRule>
  </conditionalFormatting>
  <conditionalFormatting sqref="L10:L14">
    <cfRule type="cellIs" dxfId="700" priority="3" stopIfTrue="1" operator="equal">
      <formula>0</formula>
    </cfRule>
  </conditionalFormatting>
  <conditionalFormatting sqref="L16:L20">
    <cfRule type="cellIs" dxfId="699" priority="2" stopIfTrue="1" operator="equal">
      <formula>0</formula>
    </cfRule>
  </conditionalFormatting>
  <conditionalFormatting sqref="L22:L38">
    <cfRule type="cellIs" dxfId="69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80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40.916530278232408</v>
      </c>
      <c r="D8" s="70">
        <v>22.522522522522522</v>
      </c>
      <c r="E8" s="70">
        <v>6.2893081761006293</v>
      </c>
      <c r="F8" s="70">
        <v>62.5</v>
      </c>
      <c r="G8" s="70">
        <v>71.955719557195565</v>
      </c>
      <c r="H8" s="70">
        <v>39.753639417693172</v>
      </c>
      <c r="I8" s="70">
        <v>80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2</v>
      </c>
      <c r="C10" s="41">
        <v>1.0911074740861975</v>
      </c>
      <c r="D10" s="41">
        <v>0</v>
      </c>
      <c r="E10" s="41">
        <v>1.2578616352201257</v>
      </c>
      <c r="F10" s="41">
        <v>0</v>
      </c>
      <c r="G10" s="41">
        <v>1.8450184501845017</v>
      </c>
      <c r="H10" s="41">
        <v>1.1198208286674132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1</v>
      </c>
      <c r="C12" s="41">
        <v>0.54555373704309873</v>
      </c>
      <c r="D12" s="41">
        <v>1.1261261261261262</v>
      </c>
      <c r="E12" s="41">
        <v>0</v>
      </c>
      <c r="F12" s="41">
        <v>0</v>
      </c>
      <c r="G12" s="41">
        <v>1.8450184501845017</v>
      </c>
      <c r="H12" s="41">
        <v>0</v>
      </c>
      <c r="I12" s="41">
        <v>40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3</v>
      </c>
      <c r="C14" s="77">
        <v>1.6366612111292964</v>
      </c>
      <c r="D14" s="77">
        <v>1.1261261261261262</v>
      </c>
      <c r="E14" s="77">
        <v>1.2578616352201257</v>
      </c>
      <c r="F14" s="77">
        <v>0</v>
      </c>
      <c r="G14" s="77">
        <v>3.6900369003690034</v>
      </c>
      <c r="H14" s="77">
        <v>1.1198208286674132</v>
      </c>
      <c r="I14" s="77">
        <v>40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7</v>
      </c>
      <c r="C17" s="41">
        <v>3.8188761593016913</v>
      </c>
      <c r="D17" s="41">
        <v>0</v>
      </c>
      <c r="E17" s="41">
        <v>0</v>
      </c>
      <c r="F17" s="41">
        <v>6.0483870967741931</v>
      </c>
      <c r="G17" s="41">
        <v>7.3800738007380069</v>
      </c>
      <c r="H17" s="41">
        <v>3.9193729003359463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10</v>
      </c>
      <c r="C18" s="41">
        <v>5.4555373704309877</v>
      </c>
      <c r="D18" s="41">
        <v>1.1261261261261262</v>
      </c>
      <c r="E18" s="41">
        <v>0</v>
      </c>
      <c r="F18" s="41">
        <v>10.080645161290322</v>
      </c>
      <c r="G18" s="41">
        <v>9.2250922509225095</v>
      </c>
      <c r="H18" s="41">
        <v>5.039193729003359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17</v>
      </c>
      <c r="C20" s="77">
        <v>9.2744135297326782</v>
      </c>
      <c r="D20" s="77">
        <v>1.1261261261261262</v>
      </c>
      <c r="E20" s="77">
        <v>0</v>
      </c>
      <c r="F20" s="77">
        <v>16.129032258064516</v>
      </c>
      <c r="G20" s="77">
        <v>16.605166051660518</v>
      </c>
      <c r="H20" s="77">
        <v>8.9585666293393054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17</v>
      </c>
      <c r="C22" s="41">
        <v>9.2744135297326782</v>
      </c>
      <c r="D22" s="41">
        <v>7.8828828828828819</v>
      </c>
      <c r="E22" s="41">
        <v>1.2578616352201257</v>
      </c>
      <c r="F22" s="41">
        <v>10.080645161290322</v>
      </c>
      <c r="G22" s="41">
        <v>20.29520295202952</v>
      </c>
      <c r="H22" s="41">
        <v>8.9585666293393054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6</v>
      </c>
      <c r="C30" s="41">
        <v>3.2733224222585928</v>
      </c>
      <c r="D30" s="41">
        <v>4.5045045045045047</v>
      </c>
      <c r="E30" s="41">
        <v>0</v>
      </c>
      <c r="F30" s="41">
        <v>6.0483870967741931</v>
      </c>
      <c r="G30" s="41">
        <v>5.5350553505535052</v>
      </c>
      <c r="H30" s="41">
        <v>2.7995520716685331</v>
      </c>
      <c r="I30" s="41">
        <v>40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16</v>
      </c>
      <c r="C31" s="41">
        <v>8.7288597926895797</v>
      </c>
      <c r="D31" s="41">
        <v>7.8828828828828819</v>
      </c>
      <c r="E31" s="41">
        <v>0</v>
      </c>
      <c r="F31" s="41">
        <v>16.129032258064516</v>
      </c>
      <c r="G31" s="41">
        <v>14.760147601476014</v>
      </c>
      <c r="H31" s="41">
        <v>8.9585666293393054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4</v>
      </c>
      <c r="C33" s="41">
        <v>2.1822149481723949</v>
      </c>
      <c r="D33" s="41">
        <v>0</v>
      </c>
      <c r="E33" s="41">
        <v>3.7735849056603774</v>
      </c>
      <c r="F33" s="41">
        <v>0</v>
      </c>
      <c r="G33" s="41">
        <v>1.8450184501845017</v>
      </c>
      <c r="H33" s="41">
        <v>2.2396416573348263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12</v>
      </c>
      <c r="C37" s="41">
        <v>6.5466448445171856</v>
      </c>
      <c r="D37" s="41">
        <v>0</v>
      </c>
      <c r="E37" s="41">
        <v>0</v>
      </c>
      <c r="F37" s="41">
        <v>14.112903225806452</v>
      </c>
      <c r="G37" s="41">
        <v>9.2250922509225095</v>
      </c>
      <c r="H37" s="41">
        <v>6.718924972004479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1833</v>
      </c>
      <c r="C39" s="27"/>
      <c r="D39" s="27">
        <v>888</v>
      </c>
      <c r="E39" s="27">
        <v>795</v>
      </c>
      <c r="F39" s="27">
        <v>496</v>
      </c>
      <c r="G39" s="27">
        <v>542</v>
      </c>
      <c r="H39" s="27">
        <v>1786</v>
      </c>
      <c r="I39" s="27">
        <v>25</v>
      </c>
      <c r="J39" s="27">
        <v>12</v>
      </c>
      <c r="K39" s="27">
        <v>10</v>
      </c>
      <c r="L39" s="27">
        <v>0</v>
      </c>
      <c r="M39" s="29">
        <v>43</v>
      </c>
    </row>
    <row r="40" spans="1:13" s="5" customFormat="1" ht="12" x14ac:dyDescent="0.2">
      <c r="A40" s="30" t="s">
        <v>45</v>
      </c>
      <c r="B40" s="27">
        <v>75</v>
      </c>
      <c r="C40" s="49"/>
      <c r="D40" s="27">
        <v>20</v>
      </c>
      <c r="E40" s="27">
        <v>5</v>
      </c>
      <c r="F40" s="27">
        <v>31</v>
      </c>
      <c r="G40" s="27">
        <v>39</v>
      </c>
      <c r="H40" s="27">
        <v>71</v>
      </c>
      <c r="I40" s="27">
        <v>2</v>
      </c>
      <c r="J40" s="27">
        <v>0</v>
      </c>
      <c r="K40" s="27">
        <v>0</v>
      </c>
      <c r="L40" s="27">
        <v>2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97" priority="10" stopIfTrue="1" operator="equal">
      <formula>0</formula>
    </cfRule>
  </conditionalFormatting>
  <conditionalFormatting sqref="M7 D7:K7">
    <cfRule type="cellIs" dxfId="696" priority="11" stopIfTrue="1" operator="equal">
      <formula>0</formula>
    </cfRule>
  </conditionalFormatting>
  <conditionalFormatting sqref="L7">
    <cfRule type="expression" dxfId="695" priority="12" stopIfTrue="1">
      <formula>ISERROR(L7)</formula>
    </cfRule>
  </conditionalFormatting>
  <conditionalFormatting sqref="C8 D15:M15 D10:F14 D16:D20 D21:M21">
    <cfRule type="cellIs" dxfId="694" priority="8" stopIfTrue="1" operator="equal">
      <formula>0</formula>
    </cfRule>
  </conditionalFormatting>
  <conditionalFormatting sqref="D8:M8">
    <cfRule type="cellIs" dxfId="693" priority="9" stopIfTrue="1" operator="equal">
      <formula>0</formula>
    </cfRule>
  </conditionalFormatting>
  <conditionalFormatting sqref="D22:D38">
    <cfRule type="cellIs" dxfId="692" priority="7" stopIfTrue="1" operator="equal">
      <formula>0</formula>
    </cfRule>
  </conditionalFormatting>
  <conditionalFormatting sqref="G10:K14 M10:M14">
    <cfRule type="cellIs" dxfId="691" priority="6" stopIfTrue="1" operator="equal">
      <formula>0</formula>
    </cfRule>
  </conditionalFormatting>
  <conditionalFormatting sqref="E16:K20 M16:M20">
    <cfRule type="cellIs" dxfId="690" priority="5" stopIfTrue="1" operator="equal">
      <formula>0</formula>
    </cfRule>
  </conditionalFormatting>
  <conditionalFormatting sqref="E22:K38 M22:M38">
    <cfRule type="cellIs" dxfId="689" priority="4" stopIfTrue="1" operator="equal">
      <formula>0</formula>
    </cfRule>
  </conditionalFormatting>
  <conditionalFormatting sqref="L10:L14">
    <cfRule type="cellIs" dxfId="688" priority="3" stopIfTrue="1" operator="equal">
      <formula>0</formula>
    </cfRule>
  </conditionalFormatting>
  <conditionalFormatting sqref="L16:L20">
    <cfRule type="cellIs" dxfId="687" priority="2" stopIfTrue="1" operator="equal">
      <formula>0</formula>
    </cfRule>
  </conditionalFormatting>
  <conditionalFormatting sqref="L22:L38">
    <cfRule type="cellIs" dxfId="68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7.1942446043165473</v>
      </c>
      <c r="D8" s="70">
        <v>2.109704641350211</v>
      </c>
      <c r="E8" s="70">
        <v>2.3752969121140142</v>
      </c>
      <c r="F8" s="70">
        <v>10.948905109489052</v>
      </c>
      <c r="G8" s="70">
        <v>10.791366906474821</v>
      </c>
      <c r="H8" s="70">
        <v>6.7491563554555682</v>
      </c>
      <c r="I8" s="70">
        <v>58.823529411764703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51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53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53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53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53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82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50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3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53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1</v>
      </c>
      <c r="C18" s="41">
        <v>1.0277492291880781</v>
      </c>
      <c r="D18" s="41">
        <v>0</v>
      </c>
      <c r="E18" s="41">
        <v>0</v>
      </c>
      <c r="F18" s="41">
        <v>3.6496350364963503</v>
      </c>
      <c r="G18" s="41">
        <v>0</v>
      </c>
      <c r="H18" s="41">
        <v>1.124859392575928</v>
      </c>
      <c r="I18" s="41">
        <v>0</v>
      </c>
      <c r="J18" s="41">
        <v>0</v>
      </c>
      <c r="K18" s="53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1</v>
      </c>
      <c r="C19" s="41">
        <v>1.0277492291880781</v>
      </c>
      <c r="D19" s="41">
        <v>0</v>
      </c>
      <c r="E19" s="41">
        <v>0</v>
      </c>
      <c r="F19" s="41">
        <v>3.6496350364963503</v>
      </c>
      <c r="G19" s="41">
        <v>0</v>
      </c>
      <c r="H19" s="41">
        <v>1.124859392575928</v>
      </c>
      <c r="I19" s="41">
        <v>0</v>
      </c>
      <c r="J19" s="41">
        <v>0</v>
      </c>
      <c r="K19" s="53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2</v>
      </c>
      <c r="C20" s="77">
        <v>2.0554984583761562</v>
      </c>
      <c r="D20" s="77">
        <v>0</v>
      </c>
      <c r="E20" s="77">
        <v>0</v>
      </c>
      <c r="F20" s="77">
        <v>7.2992700729927007</v>
      </c>
      <c r="G20" s="77">
        <v>0</v>
      </c>
      <c r="H20" s="77">
        <v>2.2497187851518561</v>
      </c>
      <c r="I20" s="77">
        <v>0</v>
      </c>
      <c r="J20" s="77">
        <v>0</v>
      </c>
      <c r="K20" s="82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56"/>
      <c r="L21" s="47"/>
      <c r="M21" s="48"/>
    </row>
    <row r="22" spans="1:13" s="2" customFormat="1" ht="12" x14ac:dyDescent="0.2">
      <c r="A22" s="25" t="s">
        <v>44</v>
      </c>
      <c r="B22" s="52">
        <v>2</v>
      </c>
      <c r="C22" s="41">
        <v>2.0554984583761562</v>
      </c>
      <c r="D22" s="41">
        <v>0</v>
      </c>
      <c r="E22" s="41">
        <v>2.3752969121140142</v>
      </c>
      <c r="F22" s="41">
        <v>0</v>
      </c>
      <c r="G22" s="41">
        <v>3.5971223021582737</v>
      </c>
      <c r="H22" s="41">
        <v>2.2497187851518561</v>
      </c>
      <c r="I22" s="41">
        <v>0</v>
      </c>
      <c r="J22" s="41">
        <v>0</v>
      </c>
      <c r="K22" s="53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3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3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53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53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3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53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53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53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1</v>
      </c>
      <c r="C31" s="41">
        <v>1.0277492291880781</v>
      </c>
      <c r="D31" s="41">
        <v>0</v>
      </c>
      <c r="E31" s="41">
        <v>0</v>
      </c>
      <c r="F31" s="41">
        <v>0</v>
      </c>
      <c r="G31" s="41">
        <v>3.5971223021582737</v>
      </c>
      <c r="H31" s="41">
        <v>1.124859392575928</v>
      </c>
      <c r="I31" s="41">
        <v>0</v>
      </c>
      <c r="J31" s="41">
        <v>0</v>
      </c>
      <c r="K31" s="53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53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2</v>
      </c>
      <c r="C33" s="41">
        <v>2.0554984583761562</v>
      </c>
      <c r="D33" s="41">
        <v>2.109704641350211</v>
      </c>
      <c r="E33" s="41">
        <v>0</v>
      </c>
      <c r="F33" s="41">
        <v>3.6496350364963503</v>
      </c>
      <c r="G33" s="41">
        <v>3.5971223021582737</v>
      </c>
      <c r="H33" s="41">
        <v>1.124859392575928</v>
      </c>
      <c r="I33" s="41">
        <v>58.823529411764703</v>
      </c>
      <c r="J33" s="41">
        <v>0</v>
      </c>
      <c r="K33" s="53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53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53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53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53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53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973</v>
      </c>
      <c r="C39" s="27"/>
      <c r="D39" s="27">
        <v>474</v>
      </c>
      <c r="E39" s="27">
        <v>421</v>
      </c>
      <c r="F39" s="27">
        <v>274</v>
      </c>
      <c r="G39" s="27">
        <v>278</v>
      </c>
      <c r="H39" s="27">
        <v>889</v>
      </c>
      <c r="I39" s="27">
        <v>17</v>
      </c>
      <c r="J39" s="27">
        <v>66</v>
      </c>
      <c r="K39" s="27">
        <v>1</v>
      </c>
      <c r="L39" s="27">
        <v>0</v>
      </c>
      <c r="M39" s="29">
        <v>28</v>
      </c>
    </row>
    <row r="40" spans="1:13" s="5" customFormat="1" ht="12" x14ac:dyDescent="0.2">
      <c r="A40" s="30" t="s">
        <v>45</v>
      </c>
      <c r="B40" s="27">
        <v>7</v>
      </c>
      <c r="C40" s="49"/>
      <c r="D40" s="27">
        <v>1</v>
      </c>
      <c r="E40" s="27">
        <v>1</v>
      </c>
      <c r="F40" s="27">
        <v>3</v>
      </c>
      <c r="G40" s="27">
        <v>3</v>
      </c>
      <c r="H40" s="27">
        <v>6</v>
      </c>
      <c r="I40" s="27">
        <v>1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85" priority="10" stopIfTrue="1" operator="equal">
      <formula>0</formula>
    </cfRule>
  </conditionalFormatting>
  <conditionalFormatting sqref="M7 D7:K7">
    <cfRule type="cellIs" dxfId="684" priority="11" stopIfTrue="1" operator="equal">
      <formula>0</formula>
    </cfRule>
  </conditionalFormatting>
  <conditionalFormatting sqref="L7">
    <cfRule type="expression" dxfId="683" priority="12" stopIfTrue="1">
      <formula>ISERROR(L7)</formula>
    </cfRule>
  </conditionalFormatting>
  <conditionalFormatting sqref="C8 D15:M15 D10:F14 D16:D20 D21:M21">
    <cfRule type="cellIs" dxfId="682" priority="8" stopIfTrue="1" operator="equal">
      <formula>0</formula>
    </cfRule>
  </conditionalFormatting>
  <conditionalFormatting sqref="D8:M8">
    <cfRule type="cellIs" dxfId="681" priority="9" stopIfTrue="1" operator="equal">
      <formula>0</formula>
    </cfRule>
  </conditionalFormatting>
  <conditionalFormatting sqref="D22:D38">
    <cfRule type="cellIs" dxfId="680" priority="7" stopIfTrue="1" operator="equal">
      <formula>0</formula>
    </cfRule>
  </conditionalFormatting>
  <conditionalFormatting sqref="G10:K14 M10:M14">
    <cfRule type="cellIs" dxfId="679" priority="6" stopIfTrue="1" operator="equal">
      <formula>0</formula>
    </cfRule>
  </conditionalFormatting>
  <conditionalFormatting sqref="E16:K20 M16:M20">
    <cfRule type="cellIs" dxfId="678" priority="5" stopIfTrue="1" operator="equal">
      <formula>0</formula>
    </cfRule>
  </conditionalFormatting>
  <conditionalFormatting sqref="E22:K38 M22:M38">
    <cfRule type="cellIs" dxfId="677" priority="4" stopIfTrue="1" operator="equal">
      <formula>0</formula>
    </cfRule>
  </conditionalFormatting>
  <conditionalFormatting sqref="L10:L14">
    <cfRule type="cellIs" dxfId="676" priority="3" stopIfTrue="1" operator="equal">
      <formula>0</formula>
    </cfRule>
  </conditionalFormatting>
  <conditionalFormatting sqref="L16:L20">
    <cfRule type="cellIs" dxfId="675" priority="2" stopIfTrue="1" operator="equal">
      <formula>0</formula>
    </cfRule>
  </conditionalFormatting>
  <conditionalFormatting sqref="L22:L38">
    <cfRule type="cellIs" dxfId="67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12.679738562091503</v>
      </c>
      <c r="D8" s="70">
        <v>8.7324689071182853</v>
      </c>
      <c r="E8" s="70">
        <v>5.2275522755227559</v>
      </c>
      <c r="F8" s="70">
        <v>12.118491921005385</v>
      </c>
      <c r="G8" s="70">
        <v>24.423963133640555</v>
      </c>
      <c r="H8" s="70">
        <v>8.2987551867219924</v>
      </c>
      <c r="I8" s="70">
        <v>17.857142857142858</v>
      </c>
      <c r="J8" s="70">
        <v>51.948051948051955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2</v>
      </c>
      <c r="C10" s="41">
        <v>0.26143790849673204</v>
      </c>
      <c r="D10" s="41">
        <v>0</v>
      </c>
      <c r="E10" s="41">
        <v>0</v>
      </c>
      <c r="F10" s="41">
        <v>0.44883303411131059</v>
      </c>
      <c r="G10" s="41">
        <v>0.46082949308755761</v>
      </c>
      <c r="H10" s="41">
        <v>0.27662517289073307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5</v>
      </c>
      <c r="C12" s="41">
        <v>0.65359477124183007</v>
      </c>
      <c r="D12" s="41">
        <v>0.26462026991267529</v>
      </c>
      <c r="E12" s="41">
        <v>0</v>
      </c>
      <c r="F12" s="41">
        <v>1.3464991023339319</v>
      </c>
      <c r="G12" s="41">
        <v>0.92165898617511521</v>
      </c>
      <c r="H12" s="41">
        <v>0.69156293222683263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7</v>
      </c>
      <c r="C14" s="77">
        <v>0.91503267973856206</v>
      </c>
      <c r="D14" s="77">
        <v>0.26462026991267529</v>
      </c>
      <c r="E14" s="77">
        <v>0</v>
      </c>
      <c r="F14" s="77">
        <v>1.7953321364452424</v>
      </c>
      <c r="G14" s="77">
        <v>1.3824884792626728</v>
      </c>
      <c r="H14" s="77">
        <v>0.9681881051175657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2</v>
      </c>
      <c r="C16" s="41">
        <v>0.26143790849673204</v>
      </c>
      <c r="D16" s="41">
        <v>0</v>
      </c>
      <c r="E16" s="41">
        <v>0.61500615006150061</v>
      </c>
      <c r="F16" s="41">
        <v>0</v>
      </c>
      <c r="G16" s="41">
        <v>0</v>
      </c>
      <c r="H16" s="41">
        <v>0.13831258644536654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25</v>
      </c>
      <c r="C18" s="41">
        <v>3.2679738562091503</v>
      </c>
      <c r="D18" s="41">
        <v>3.1754432389521039</v>
      </c>
      <c r="E18" s="41">
        <v>1.5375153751537516</v>
      </c>
      <c r="F18" s="41">
        <v>4.0394973070017954</v>
      </c>
      <c r="G18" s="41">
        <v>5.0691244239631343</v>
      </c>
      <c r="H18" s="41">
        <v>1.9363762102351314</v>
      </c>
      <c r="I18" s="41">
        <v>0</v>
      </c>
      <c r="J18" s="41">
        <v>25.974025974025977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1</v>
      </c>
      <c r="C19" s="41">
        <v>0.13071895424836602</v>
      </c>
      <c r="D19" s="41">
        <v>0.26462026991267529</v>
      </c>
      <c r="E19" s="41">
        <v>0</v>
      </c>
      <c r="F19" s="41">
        <v>0.44883303411131059</v>
      </c>
      <c r="G19" s="41">
        <v>0</v>
      </c>
      <c r="H19" s="41">
        <v>0.13831258644536654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28</v>
      </c>
      <c r="C20" s="77">
        <v>3.6601307189542482</v>
      </c>
      <c r="D20" s="77">
        <v>3.4400635088647791</v>
      </c>
      <c r="E20" s="77">
        <v>2.1525215252152519</v>
      </c>
      <c r="F20" s="77">
        <v>4.4883303411131061</v>
      </c>
      <c r="G20" s="77">
        <v>5.0691244239631343</v>
      </c>
      <c r="H20" s="77">
        <v>2.2130013831258646</v>
      </c>
      <c r="I20" s="77">
        <v>0</v>
      </c>
      <c r="J20" s="77">
        <v>25.974025974025977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13</v>
      </c>
      <c r="C22" s="41">
        <v>1.6993464052287581</v>
      </c>
      <c r="D22" s="41">
        <v>1.0584810796507012</v>
      </c>
      <c r="E22" s="41">
        <v>0.92250922509225086</v>
      </c>
      <c r="F22" s="41">
        <v>0.44883303411131059</v>
      </c>
      <c r="G22" s="41">
        <v>4.1474654377880187</v>
      </c>
      <c r="H22" s="41">
        <v>0.9681881051175657</v>
      </c>
      <c r="I22" s="41">
        <v>11.904761904761903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2</v>
      </c>
      <c r="C23" s="41">
        <v>0.26143790849673204</v>
      </c>
      <c r="D23" s="41">
        <v>0.26462026991267529</v>
      </c>
      <c r="E23" s="41">
        <v>0.30750307503075031</v>
      </c>
      <c r="F23" s="41">
        <v>0</v>
      </c>
      <c r="G23" s="41">
        <v>0.46082949308755761</v>
      </c>
      <c r="H23" s="41">
        <v>0.13831258644536654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2</v>
      </c>
      <c r="C24" s="41">
        <v>0.26143790849673204</v>
      </c>
      <c r="D24" s="41">
        <v>0</v>
      </c>
      <c r="E24" s="41">
        <v>0</v>
      </c>
      <c r="F24" s="41">
        <v>0</v>
      </c>
      <c r="G24" s="41">
        <v>0.92165898617511521</v>
      </c>
      <c r="H24" s="41">
        <v>0.13831258644536654</v>
      </c>
      <c r="I24" s="41">
        <v>0</v>
      </c>
      <c r="J24" s="41">
        <v>6.4935064935064943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3</v>
      </c>
      <c r="C30" s="41">
        <v>0.39215686274509803</v>
      </c>
      <c r="D30" s="41">
        <v>0.26462026991267529</v>
      </c>
      <c r="E30" s="41">
        <v>0</v>
      </c>
      <c r="F30" s="41">
        <v>0.44883303411131059</v>
      </c>
      <c r="G30" s="41">
        <v>0.92165898617511521</v>
      </c>
      <c r="H30" s="41">
        <v>0.27662517289073307</v>
      </c>
      <c r="I30" s="41">
        <v>0</v>
      </c>
      <c r="J30" s="41">
        <v>6.4935064935064943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11</v>
      </c>
      <c r="C31" s="41">
        <v>1.4379084967320261</v>
      </c>
      <c r="D31" s="41">
        <v>1.0584810796507012</v>
      </c>
      <c r="E31" s="41">
        <v>0</v>
      </c>
      <c r="F31" s="41">
        <v>0.89766606822262118</v>
      </c>
      <c r="G31" s="41">
        <v>4.1474654377880187</v>
      </c>
      <c r="H31" s="41">
        <v>1.2448132780082988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23</v>
      </c>
      <c r="C33" s="41">
        <v>3.0065359477124183</v>
      </c>
      <c r="D33" s="41">
        <v>2.3815824292140775</v>
      </c>
      <c r="E33" s="41">
        <v>1.2300123001230012</v>
      </c>
      <c r="F33" s="41">
        <v>2.6929982046678638</v>
      </c>
      <c r="G33" s="41">
        <v>5.9907834101382491</v>
      </c>
      <c r="H33" s="41">
        <v>1.5214384508990317</v>
      </c>
      <c r="I33" s="41">
        <v>5.9523809523809517</v>
      </c>
      <c r="J33" s="41">
        <v>6.4935064935064943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1</v>
      </c>
      <c r="C35" s="41">
        <v>0.13071895424836602</v>
      </c>
      <c r="D35" s="41">
        <v>0</v>
      </c>
      <c r="E35" s="41">
        <v>0.30750307503075031</v>
      </c>
      <c r="F35" s="41">
        <v>0</v>
      </c>
      <c r="G35" s="41">
        <v>0</v>
      </c>
      <c r="H35" s="41">
        <v>0.13831258644536654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1</v>
      </c>
      <c r="C36" s="41">
        <v>0.13071895424836602</v>
      </c>
      <c r="D36" s="41">
        <v>0</v>
      </c>
      <c r="E36" s="41">
        <v>0</v>
      </c>
      <c r="F36" s="41">
        <v>0.44883303411131059</v>
      </c>
      <c r="G36" s="41">
        <v>0</v>
      </c>
      <c r="H36" s="41">
        <v>0.13831258644536654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5</v>
      </c>
      <c r="C37" s="41">
        <v>0.65359477124183007</v>
      </c>
      <c r="D37" s="41">
        <v>0</v>
      </c>
      <c r="E37" s="41">
        <v>0.30750307503075031</v>
      </c>
      <c r="F37" s="41">
        <v>0.89766606822262118</v>
      </c>
      <c r="G37" s="41">
        <v>0.92165898617511521</v>
      </c>
      <c r="H37" s="41">
        <v>0.41493775933609955</v>
      </c>
      <c r="I37" s="41">
        <v>0</v>
      </c>
      <c r="J37" s="41">
        <v>6.4935064935064943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1</v>
      </c>
      <c r="C38" s="41">
        <v>0.13071895424836602</v>
      </c>
      <c r="D38" s="41">
        <v>0</v>
      </c>
      <c r="E38" s="41">
        <v>0</v>
      </c>
      <c r="F38" s="41">
        <v>0</v>
      </c>
      <c r="G38" s="41">
        <v>0.46082949308755761</v>
      </c>
      <c r="H38" s="41">
        <v>0.13831258644536654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7650</v>
      </c>
      <c r="C39" s="27"/>
      <c r="D39" s="27">
        <v>3779</v>
      </c>
      <c r="E39" s="27">
        <v>3252</v>
      </c>
      <c r="F39" s="27">
        <v>2228</v>
      </c>
      <c r="G39" s="27">
        <v>2170</v>
      </c>
      <c r="H39" s="27">
        <v>7230</v>
      </c>
      <c r="I39" s="27">
        <v>168</v>
      </c>
      <c r="J39" s="27">
        <v>154</v>
      </c>
      <c r="K39" s="27">
        <v>98</v>
      </c>
      <c r="L39" s="27">
        <v>0</v>
      </c>
      <c r="M39" s="29">
        <v>343</v>
      </c>
    </row>
    <row r="40" spans="1:13" s="5" customFormat="1" ht="12" x14ac:dyDescent="0.2">
      <c r="A40" s="30" t="s">
        <v>45</v>
      </c>
      <c r="B40" s="27">
        <v>97</v>
      </c>
      <c r="C40" s="49"/>
      <c r="D40" s="27">
        <v>33</v>
      </c>
      <c r="E40" s="27">
        <v>17</v>
      </c>
      <c r="F40" s="27">
        <v>27</v>
      </c>
      <c r="G40" s="27">
        <v>53</v>
      </c>
      <c r="H40" s="27">
        <v>60</v>
      </c>
      <c r="I40" s="27">
        <v>3</v>
      </c>
      <c r="J40" s="27">
        <v>8</v>
      </c>
      <c r="K40" s="27">
        <v>0</v>
      </c>
      <c r="L40" s="27">
        <v>26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73" priority="10" stopIfTrue="1" operator="equal">
      <formula>0</formula>
    </cfRule>
  </conditionalFormatting>
  <conditionalFormatting sqref="M7 D7:K7">
    <cfRule type="cellIs" dxfId="672" priority="11" stopIfTrue="1" operator="equal">
      <formula>0</formula>
    </cfRule>
  </conditionalFormatting>
  <conditionalFormatting sqref="L7">
    <cfRule type="expression" dxfId="671" priority="12" stopIfTrue="1">
      <formula>ISERROR(L7)</formula>
    </cfRule>
  </conditionalFormatting>
  <conditionalFormatting sqref="C8 D15:M15 D10:F14 D16:D20 D21:M21">
    <cfRule type="cellIs" dxfId="670" priority="8" stopIfTrue="1" operator="equal">
      <formula>0</formula>
    </cfRule>
  </conditionalFormatting>
  <conditionalFormatting sqref="D8:M8">
    <cfRule type="cellIs" dxfId="669" priority="9" stopIfTrue="1" operator="equal">
      <formula>0</formula>
    </cfRule>
  </conditionalFormatting>
  <conditionalFormatting sqref="D22:D38">
    <cfRule type="cellIs" dxfId="668" priority="7" stopIfTrue="1" operator="equal">
      <formula>0</formula>
    </cfRule>
  </conditionalFormatting>
  <conditionalFormatting sqref="G10:K14 M10:M14">
    <cfRule type="cellIs" dxfId="667" priority="6" stopIfTrue="1" operator="equal">
      <formula>0</formula>
    </cfRule>
  </conditionalFormatting>
  <conditionalFormatting sqref="E16:K20 M16:M20">
    <cfRule type="cellIs" dxfId="666" priority="5" stopIfTrue="1" operator="equal">
      <formula>0</formula>
    </cfRule>
  </conditionalFormatting>
  <conditionalFormatting sqref="E22:K38 M22:M38">
    <cfRule type="cellIs" dxfId="665" priority="4" stopIfTrue="1" operator="equal">
      <formula>0</formula>
    </cfRule>
  </conditionalFormatting>
  <conditionalFormatting sqref="L10:L14">
    <cfRule type="cellIs" dxfId="664" priority="3" stopIfTrue="1" operator="equal">
      <formula>0</formula>
    </cfRule>
  </conditionalFormatting>
  <conditionalFormatting sqref="L16:L20">
    <cfRule type="cellIs" dxfId="663" priority="2" stopIfTrue="1" operator="equal">
      <formula>0</formula>
    </cfRule>
  </conditionalFormatting>
  <conditionalFormatting sqref="L22:L38">
    <cfRule type="cellIs" dxfId="66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56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8.695652173913043</v>
      </c>
      <c r="D8" s="70">
        <v>10.676156583629894</v>
      </c>
      <c r="E8" s="70">
        <v>4.3478260869565215</v>
      </c>
      <c r="F8" s="70">
        <v>6.0975609756097562</v>
      </c>
      <c r="G8" s="70">
        <v>16.574585635359114</v>
      </c>
      <c r="H8" s="70">
        <v>7.6923076923076925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4</v>
      </c>
      <c r="C22" s="41">
        <v>6.9565217391304355</v>
      </c>
      <c r="D22" s="41">
        <v>10.676156583629894</v>
      </c>
      <c r="E22" s="41">
        <v>4.3478260869565215</v>
      </c>
      <c r="F22" s="41">
        <v>0</v>
      </c>
      <c r="G22" s="41">
        <v>16.574585635359114</v>
      </c>
      <c r="H22" s="41">
        <v>5.7692307692307692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1</v>
      </c>
      <c r="C38" s="41">
        <v>1.7391304347826089</v>
      </c>
      <c r="D38" s="41">
        <v>0</v>
      </c>
      <c r="E38" s="41">
        <v>0</v>
      </c>
      <c r="F38" s="41">
        <v>6.0975609756097562</v>
      </c>
      <c r="G38" s="41">
        <v>0</v>
      </c>
      <c r="H38" s="41">
        <v>1.9230769230769231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575</v>
      </c>
      <c r="C39" s="27"/>
      <c r="D39" s="27">
        <v>281</v>
      </c>
      <c r="E39" s="27">
        <v>230</v>
      </c>
      <c r="F39" s="27">
        <v>164</v>
      </c>
      <c r="G39" s="27">
        <v>181</v>
      </c>
      <c r="H39" s="27">
        <v>520</v>
      </c>
      <c r="I39" s="27">
        <v>11</v>
      </c>
      <c r="J39" s="27">
        <v>40</v>
      </c>
      <c r="K39" s="27">
        <v>4</v>
      </c>
      <c r="L39" s="27">
        <v>0</v>
      </c>
      <c r="M39" s="29">
        <v>18</v>
      </c>
    </row>
    <row r="40" spans="1:13" s="5" customFormat="1" ht="12" x14ac:dyDescent="0.2">
      <c r="A40" s="30" t="s">
        <v>45</v>
      </c>
      <c r="B40" s="27">
        <v>5</v>
      </c>
      <c r="C40" s="49"/>
      <c r="D40" s="27">
        <v>3</v>
      </c>
      <c r="E40" s="27">
        <v>1</v>
      </c>
      <c r="F40" s="27">
        <v>1</v>
      </c>
      <c r="G40" s="27">
        <v>3</v>
      </c>
      <c r="H40" s="27">
        <v>4</v>
      </c>
      <c r="I40" s="27">
        <v>0</v>
      </c>
      <c r="J40" s="27">
        <v>0</v>
      </c>
      <c r="K40" s="27">
        <v>0</v>
      </c>
      <c r="L40" s="27">
        <v>1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985" priority="23" stopIfTrue="1" operator="equal">
      <formula>0</formula>
    </cfRule>
  </conditionalFormatting>
  <conditionalFormatting sqref="M7 D7:K7">
    <cfRule type="cellIs" dxfId="984" priority="24" stopIfTrue="1" operator="equal">
      <formula>0</formula>
    </cfRule>
  </conditionalFormatting>
  <conditionalFormatting sqref="L7">
    <cfRule type="expression" dxfId="983" priority="25" stopIfTrue="1">
      <formula>ISERROR(L7)</formula>
    </cfRule>
  </conditionalFormatting>
  <conditionalFormatting sqref="C8 D15:M15 D10:F14 D16:D20 D21:M21">
    <cfRule type="cellIs" dxfId="982" priority="8" stopIfTrue="1" operator="equal">
      <formula>0</formula>
    </cfRule>
  </conditionalFormatting>
  <conditionalFormatting sqref="D8:M8">
    <cfRule type="cellIs" dxfId="981" priority="9" stopIfTrue="1" operator="equal">
      <formula>0</formula>
    </cfRule>
  </conditionalFormatting>
  <conditionalFormatting sqref="D22:D38">
    <cfRule type="cellIs" dxfId="980" priority="7" stopIfTrue="1" operator="equal">
      <formula>0</formula>
    </cfRule>
  </conditionalFormatting>
  <conditionalFormatting sqref="G10:K14 M10:M14">
    <cfRule type="cellIs" dxfId="979" priority="6" stopIfTrue="1" operator="equal">
      <formula>0</formula>
    </cfRule>
  </conditionalFormatting>
  <conditionalFormatting sqref="E16:K20 M16:M20">
    <cfRule type="cellIs" dxfId="978" priority="5" stopIfTrue="1" operator="equal">
      <formula>0</formula>
    </cfRule>
  </conditionalFormatting>
  <conditionalFormatting sqref="E22:K38 M22:M38">
    <cfRule type="cellIs" dxfId="977" priority="4" stopIfTrue="1" operator="equal">
      <formula>0</formula>
    </cfRule>
  </conditionalFormatting>
  <conditionalFormatting sqref="L10:L14">
    <cfRule type="cellIs" dxfId="976" priority="3" stopIfTrue="1" operator="equal">
      <formula>0</formula>
    </cfRule>
  </conditionalFormatting>
  <conditionalFormatting sqref="L16:L20">
    <cfRule type="cellIs" dxfId="975" priority="2" stopIfTrue="1" operator="equal">
      <formula>0</formula>
    </cfRule>
  </conditionalFormatting>
  <conditionalFormatting sqref="L22:L38">
    <cfRule type="cellIs" dxfId="97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4.8989589712186161</v>
      </c>
      <c r="D8" s="70">
        <v>4.3397396156230625</v>
      </c>
      <c r="E8" s="70">
        <v>0.73475385745775157</v>
      </c>
      <c r="F8" s="70">
        <v>2.1436227224008575</v>
      </c>
      <c r="G8" s="70">
        <v>13.374485596707819</v>
      </c>
      <c r="H8" s="70">
        <v>5.1085568326947639</v>
      </c>
      <c r="I8" s="70">
        <v>0</v>
      </c>
      <c r="J8" s="70">
        <v>0</v>
      </c>
      <c r="K8" s="70">
        <v>0</v>
      </c>
      <c r="L8" s="71" t="e">
        <v>#DIV/0!</v>
      </c>
      <c r="M8" s="72">
        <v>2.8248587570621471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1</v>
      </c>
      <c r="C12" s="41">
        <v>0.30618493570116351</v>
      </c>
      <c r="D12" s="41">
        <v>0</v>
      </c>
      <c r="E12" s="41">
        <v>0</v>
      </c>
      <c r="F12" s="41">
        <v>0</v>
      </c>
      <c r="G12" s="41">
        <v>1.0288065843621399</v>
      </c>
      <c r="H12" s="41">
        <v>0.31928480204342274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</v>
      </c>
      <c r="C14" s="77">
        <v>0.30618493570116351</v>
      </c>
      <c r="D14" s="77">
        <v>0</v>
      </c>
      <c r="E14" s="77">
        <v>0</v>
      </c>
      <c r="F14" s="77">
        <v>0</v>
      </c>
      <c r="G14" s="77">
        <v>1.0288065843621399</v>
      </c>
      <c r="H14" s="77">
        <v>0.31928480204342274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1</v>
      </c>
      <c r="C18" s="41">
        <v>0.30618493570116351</v>
      </c>
      <c r="D18" s="41">
        <v>0</v>
      </c>
      <c r="E18" s="41">
        <v>0</v>
      </c>
      <c r="F18" s="41">
        <v>0</v>
      </c>
      <c r="G18" s="41">
        <v>1.0288065843621399</v>
      </c>
      <c r="H18" s="41">
        <v>0.31928480204342274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1</v>
      </c>
      <c r="C20" s="77">
        <v>0.30618493570116351</v>
      </c>
      <c r="D20" s="77">
        <v>0</v>
      </c>
      <c r="E20" s="77">
        <v>0</v>
      </c>
      <c r="F20" s="77">
        <v>0</v>
      </c>
      <c r="G20" s="77">
        <v>1.0288065843621399</v>
      </c>
      <c r="H20" s="77">
        <v>0.31928480204342274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6</v>
      </c>
      <c r="C22" s="41">
        <v>1.8371096142069809</v>
      </c>
      <c r="D22" s="41">
        <v>1.2399256044637321</v>
      </c>
      <c r="E22" s="41">
        <v>0.73475385745775157</v>
      </c>
      <c r="F22" s="41">
        <v>0</v>
      </c>
      <c r="G22" s="41">
        <v>5.1440329218106999</v>
      </c>
      <c r="H22" s="41">
        <v>1.9157088122605364</v>
      </c>
      <c r="I22" s="41">
        <v>0</v>
      </c>
      <c r="J22" s="41">
        <v>0</v>
      </c>
      <c r="K22" s="41">
        <v>0</v>
      </c>
      <c r="L22" s="42" t="e">
        <v>#DIV/0!</v>
      </c>
      <c r="M22" s="43">
        <v>2.8248587570621471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4</v>
      </c>
      <c r="C31" s="41">
        <v>1.224739742804654</v>
      </c>
      <c r="D31" s="41">
        <v>2.4798512089274642</v>
      </c>
      <c r="E31" s="41">
        <v>0</v>
      </c>
      <c r="F31" s="41">
        <v>1.0718113612004287</v>
      </c>
      <c r="G31" s="41">
        <v>3.0864197530864197</v>
      </c>
      <c r="H31" s="41">
        <v>1.277139208173691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2</v>
      </c>
      <c r="C33" s="41">
        <v>0.61236987140232702</v>
      </c>
      <c r="D33" s="41">
        <v>0.61996280223186606</v>
      </c>
      <c r="E33" s="41">
        <v>0</v>
      </c>
      <c r="F33" s="41">
        <v>1.0718113612004287</v>
      </c>
      <c r="G33" s="41">
        <v>1.0288065843621399</v>
      </c>
      <c r="H33" s="41">
        <v>0.63856960408684549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2</v>
      </c>
      <c r="C37" s="41">
        <v>0.61236987140232702</v>
      </c>
      <c r="D37" s="41">
        <v>0</v>
      </c>
      <c r="E37" s="41">
        <v>0</v>
      </c>
      <c r="F37" s="41">
        <v>0</v>
      </c>
      <c r="G37" s="41">
        <v>2.0576131687242798</v>
      </c>
      <c r="H37" s="41">
        <v>0.63856960408684549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3266</v>
      </c>
      <c r="C39" s="27"/>
      <c r="D39" s="27">
        <v>1613</v>
      </c>
      <c r="E39" s="27">
        <v>1361</v>
      </c>
      <c r="F39" s="27">
        <v>933</v>
      </c>
      <c r="G39" s="27">
        <v>972</v>
      </c>
      <c r="H39" s="27">
        <v>3132</v>
      </c>
      <c r="I39" s="27">
        <v>64</v>
      </c>
      <c r="J39" s="27">
        <v>33</v>
      </c>
      <c r="K39" s="27">
        <v>37</v>
      </c>
      <c r="L39" s="27">
        <v>0</v>
      </c>
      <c r="M39" s="29">
        <v>354</v>
      </c>
    </row>
    <row r="40" spans="1:13" s="5" customFormat="1" ht="12" x14ac:dyDescent="0.2">
      <c r="A40" s="30" t="s">
        <v>45</v>
      </c>
      <c r="B40" s="27">
        <v>16</v>
      </c>
      <c r="C40" s="49"/>
      <c r="D40" s="27">
        <v>7</v>
      </c>
      <c r="E40" s="27">
        <v>1</v>
      </c>
      <c r="F40" s="27">
        <v>2</v>
      </c>
      <c r="G40" s="27">
        <v>13</v>
      </c>
      <c r="H40" s="27">
        <v>16</v>
      </c>
      <c r="I40" s="27">
        <v>0</v>
      </c>
      <c r="J40" s="27">
        <v>0</v>
      </c>
      <c r="K40" s="27">
        <v>0</v>
      </c>
      <c r="L40" s="27">
        <v>0</v>
      </c>
      <c r="M40" s="29">
        <v>1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61" priority="10" stopIfTrue="1" operator="equal">
      <formula>0</formula>
    </cfRule>
  </conditionalFormatting>
  <conditionalFormatting sqref="M7 D7:K7">
    <cfRule type="cellIs" dxfId="660" priority="11" stopIfTrue="1" operator="equal">
      <formula>0</formula>
    </cfRule>
  </conditionalFormatting>
  <conditionalFormatting sqref="L7">
    <cfRule type="expression" dxfId="659" priority="12" stopIfTrue="1">
      <formula>ISERROR(L7)</formula>
    </cfRule>
  </conditionalFormatting>
  <conditionalFormatting sqref="C8 D15:M15 D10:F14 D16:D20 D21:M21">
    <cfRule type="cellIs" dxfId="658" priority="8" stopIfTrue="1" operator="equal">
      <formula>0</formula>
    </cfRule>
  </conditionalFormatting>
  <conditionalFormatting sqref="D8:M8">
    <cfRule type="cellIs" dxfId="657" priority="9" stopIfTrue="1" operator="equal">
      <formula>0</formula>
    </cfRule>
  </conditionalFormatting>
  <conditionalFormatting sqref="D22:D38">
    <cfRule type="cellIs" dxfId="656" priority="7" stopIfTrue="1" operator="equal">
      <formula>0</formula>
    </cfRule>
  </conditionalFormatting>
  <conditionalFormatting sqref="G10:K14 M10:M14">
    <cfRule type="cellIs" dxfId="655" priority="6" stopIfTrue="1" operator="equal">
      <formula>0</formula>
    </cfRule>
  </conditionalFormatting>
  <conditionalFormatting sqref="E16:K20 M16:M20">
    <cfRule type="cellIs" dxfId="654" priority="5" stopIfTrue="1" operator="equal">
      <formula>0</formula>
    </cfRule>
  </conditionalFormatting>
  <conditionalFormatting sqref="E22:K38 M22:M38">
    <cfRule type="cellIs" dxfId="653" priority="4" stopIfTrue="1" operator="equal">
      <formula>0</formula>
    </cfRule>
  </conditionalFormatting>
  <conditionalFormatting sqref="L10:L14">
    <cfRule type="cellIs" dxfId="652" priority="3" stopIfTrue="1" operator="equal">
      <formula>0</formula>
    </cfRule>
  </conditionalFormatting>
  <conditionalFormatting sqref="L16:L20">
    <cfRule type="cellIs" dxfId="651" priority="2" stopIfTrue="1" operator="equal">
      <formula>0</formula>
    </cfRule>
  </conditionalFormatting>
  <conditionalFormatting sqref="L22:L38">
    <cfRule type="cellIs" dxfId="65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9.6153846153846168</v>
      </c>
      <c r="D8" s="70">
        <v>5.5837563451776644</v>
      </c>
      <c r="E8" s="70">
        <v>3.5608308605341246</v>
      </c>
      <c r="F8" s="70">
        <v>11.965811965811966</v>
      </c>
      <c r="G8" s="70">
        <v>15.820149875104082</v>
      </c>
      <c r="H8" s="70">
        <v>8.6934287905906409</v>
      </c>
      <c r="I8" s="70">
        <v>11.235955056179774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</v>
      </c>
      <c r="C10" s="41">
        <v>0.2465483234714004</v>
      </c>
      <c r="D10" s="41">
        <v>0</v>
      </c>
      <c r="E10" s="41">
        <v>0</v>
      </c>
      <c r="F10" s="41">
        <v>0</v>
      </c>
      <c r="G10" s="41">
        <v>0.8326394671107411</v>
      </c>
      <c r="H10" s="41">
        <v>0.25568908207619534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</v>
      </c>
      <c r="C14" s="77">
        <v>0.2465483234714004</v>
      </c>
      <c r="D14" s="77">
        <v>0</v>
      </c>
      <c r="E14" s="77">
        <v>0</v>
      </c>
      <c r="F14" s="77">
        <v>0</v>
      </c>
      <c r="G14" s="77">
        <v>0.8326394671107411</v>
      </c>
      <c r="H14" s="77">
        <v>0.25568908207619534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4</v>
      </c>
      <c r="C18" s="41">
        <v>0.98619329388560162</v>
      </c>
      <c r="D18" s="41">
        <v>0</v>
      </c>
      <c r="E18" s="41">
        <v>0</v>
      </c>
      <c r="F18" s="41">
        <v>1.7094017094017093</v>
      </c>
      <c r="G18" s="41">
        <v>1.6652789342214822</v>
      </c>
      <c r="H18" s="41">
        <v>1.0227563283047814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4</v>
      </c>
      <c r="C20" s="77">
        <v>0.98619329388560162</v>
      </c>
      <c r="D20" s="77">
        <v>0</v>
      </c>
      <c r="E20" s="77">
        <v>0</v>
      </c>
      <c r="F20" s="77">
        <v>1.7094017094017093</v>
      </c>
      <c r="G20" s="77">
        <v>1.6652789342214822</v>
      </c>
      <c r="H20" s="77">
        <v>1.0227563283047814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8</v>
      </c>
      <c r="C22" s="41">
        <v>1.9723865877712032</v>
      </c>
      <c r="D22" s="41">
        <v>0.50761421319796962</v>
      </c>
      <c r="E22" s="41">
        <v>0</v>
      </c>
      <c r="F22" s="41">
        <v>2.5641025641025643</v>
      </c>
      <c r="G22" s="41">
        <v>4.1631973355537051</v>
      </c>
      <c r="H22" s="41">
        <v>1.2784454103809768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7</v>
      </c>
      <c r="C31" s="41">
        <v>1.7258382642998027</v>
      </c>
      <c r="D31" s="41">
        <v>2.0304568527918785</v>
      </c>
      <c r="E31" s="41">
        <v>0</v>
      </c>
      <c r="F31" s="41">
        <v>3.4188034188034186</v>
      </c>
      <c r="G31" s="41">
        <v>2.4979184013322233</v>
      </c>
      <c r="H31" s="41">
        <v>1.7898235745333673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18</v>
      </c>
      <c r="C33" s="41">
        <v>4.4378698224852071</v>
      </c>
      <c r="D33" s="41">
        <v>3.0456852791878171</v>
      </c>
      <c r="E33" s="41">
        <v>3.5608308605341246</v>
      </c>
      <c r="F33" s="41">
        <v>4.2735042735042743</v>
      </c>
      <c r="G33" s="41">
        <v>5.8284762697751873</v>
      </c>
      <c r="H33" s="41">
        <v>4.3467143952953204</v>
      </c>
      <c r="I33" s="41">
        <v>11.235955056179774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1</v>
      </c>
      <c r="C37" s="41">
        <v>0.2465483234714004</v>
      </c>
      <c r="D37" s="41">
        <v>0</v>
      </c>
      <c r="E37" s="41">
        <v>0</v>
      </c>
      <c r="F37" s="41">
        <v>0</v>
      </c>
      <c r="G37" s="41">
        <v>0.8326394671107411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4056</v>
      </c>
      <c r="C39" s="27"/>
      <c r="D39" s="27">
        <v>1970</v>
      </c>
      <c r="E39" s="27">
        <v>1685</v>
      </c>
      <c r="F39" s="27">
        <v>1170</v>
      </c>
      <c r="G39" s="27">
        <v>1201</v>
      </c>
      <c r="H39" s="27">
        <v>3911</v>
      </c>
      <c r="I39" s="27">
        <v>89</v>
      </c>
      <c r="J39" s="27">
        <v>31</v>
      </c>
      <c r="K39" s="27">
        <v>25</v>
      </c>
      <c r="L39" s="27">
        <v>0</v>
      </c>
      <c r="M39" s="29">
        <v>163</v>
      </c>
    </row>
    <row r="40" spans="1:13" s="5" customFormat="1" ht="12" x14ac:dyDescent="0.2">
      <c r="A40" s="30" t="s">
        <v>45</v>
      </c>
      <c r="B40" s="27">
        <v>39</v>
      </c>
      <c r="C40" s="49"/>
      <c r="D40" s="27">
        <v>11</v>
      </c>
      <c r="E40" s="27">
        <v>6</v>
      </c>
      <c r="F40" s="27">
        <v>14</v>
      </c>
      <c r="G40" s="27">
        <v>19</v>
      </c>
      <c r="H40" s="27">
        <v>34</v>
      </c>
      <c r="I40" s="27">
        <v>1</v>
      </c>
      <c r="J40" s="27">
        <v>0</v>
      </c>
      <c r="K40" s="27">
        <v>0</v>
      </c>
      <c r="L40" s="27">
        <v>4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49" priority="10" stopIfTrue="1" operator="equal">
      <formula>0</formula>
    </cfRule>
  </conditionalFormatting>
  <conditionalFormatting sqref="M7 D7:K7">
    <cfRule type="cellIs" dxfId="648" priority="11" stopIfTrue="1" operator="equal">
      <formula>0</formula>
    </cfRule>
  </conditionalFormatting>
  <conditionalFormatting sqref="L7">
    <cfRule type="expression" dxfId="647" priority="12" stopIfTrue="1">
      <formula>ISERROR(L7)</formula>
    </cfRule>
  </conditionalFormatting>
  <conditionalFormatting sqref="C8 D15:M15 D10:F14 D16:D20 D21:M21">
    <cfRule type="cellIs" dxfId="646" priority="8" stopIfTrue="1" operator="equal">
      <formula>0</formula>
    </cfRule>
  </conditionalFormatting>
  <conditionalFormatting sqref="D8:M8">
    <cfRule type="cellIs" dxfId="645" priority="9" stopIfTrue="1" operator="equal">
      <formula>0</formula>
    </cfRule>
  </conditionalFormatting>
  <conditionalFormatting sqref="D22:D38">
    <cfRule type="cellIs" dxfId="644" priority="7" stopIfTrue="1" operator="equal">
      <formula>0</formula>
    </cfRule>
  </conditionalFormatting>
  <conditionalFormatting sqref="G10:K14 M10:M14">
    <cfRule type="cellIs" dxfId="643" priority="6" stopIfTrue="1" operator="equal">
      <formula>0</formula>
    </cfRule>
  </conditionalFormatting>
  <conditionalFormatting sqref="E16:K20 M16:M20">
    <cfRule type="cellIs" dxfId="642" priority="5" stopIfTrue="1" operator="equal">
      <formula>0</formula>
    </cfRule>
  </conditionalFormatting>
  <conditionalFormatting sqref="E22:K38 M22:M38">
    <cfRule type="cellIs" dxfId="641" priority="4" stopIfTrue="1" operator="equal">
      <formula>0</formula>
    </cfRule>
  </conditionalFormatting>
  <conditionalFormatting sqref="L10:L14">
    <cfRule type="cellIs" dxfId="640" priority="3" stopIfTrue="1" operator="equal">
      <formula>0</formula>
    </cfRule>
  </conditionalFormatting>
  <conditionalFormatting sqref="L16:L20">
    <cfRule type="cellIs" dxfId="639" priority="2" stopIfTrue="1" operator="equal">
      <formula>0</formula>
    </cfRule>
  </conditionalFormatting>
  <conditionalFormatting sqref="L22:L38">
    <cfRule type="cellIs" dxfId="63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5.3511705685618729</v>
      </c>
      <c r="D8" s="70">
        <v>0.68775790921595603</v>
      </c>
      <c r="E8" s="70">
        <v>0</v>
      </c>
      <c r="F8" s="70">
        <v>2.229654403567447</v>
      </c>
      <c r="G8" s="70">
        <v>17.114914425427873</v>
      </c>
      <c r="H8" s="70">
        <v>5.2429220552254456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1</v>
      </c>
      <c r="C12" s="41">
        <v>0.33444816053511706</v>
      </c>
      <c r="D12" s="41">
        <v>0</v>
      </c>
      <c r="E12" s="41">
        <v>0</v>
      </c>
      <c r="F12" s="41">
        <v>1.1148272017837235</v>
      </c>
      <c r="G12" s="41">
        <v>0</v>
      </c>
      <c r="H12" s="41">
        <v>0.34952813701502966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</v>
      </c>
      <c r="C14" s="77">
        <v>0.33444816053511706</v>
      </c>
      <c r="D14" s="77">
        <v>0</v>
      </c>
      <c r="E14" s="77">
        <v>0</v>
      </c>
      <c r="F14" s="77">
        <v>1.1148272017837235</v>
      </c>
      <c r="G14" s="77">
        <v>0</v>
      </c>
      <c r="H14" s="77">
        <v>0.34952813701502966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1</v>
      </c>
      <c r="C17" s="41">
        <v>0.33444816053511706</v>
      </c>
      <c r="D17" s="41">
        <v>0</v>
      </c>
      <c r="E17" s="41">
        <v>0</v>
      </c>
      <c r="F17" s="41">
        <v>0</v>
      </c>
      <c r="G17" s="41">
        <v>1.2224938875305624</v>
      </c>
      <c r="H17" s="41">
        <v>0.34952813701502966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1</v>
      </c>
      <c r="C18" s="41">
        <v>0.33444816053511706</v>
      </c>
      <c r="D18" s="41">
        <v>0</v>
      </c>
      <c r="E18" s="41">
        <v>0</v>
      </c>
      <c r="F18" s="41">
        <v>1.1148272017837235</v>
      </c>
      <c r="G18" s="41">
        <v>0</v>
      </c>
      <c r="H18" s="41">
        <v>0.34952813701502966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2</v>
      </c>
      <c r="C20" s="77">
        <v>0.66889632107023411</v>
      </c>
      <c r="D20" s="77">
        <v>0</v>
      </c>
      <c r="E20" s="77">
        <v>0</v>
      </c>
      <c r="F20" s="77">
        <v>1.1148272017837235</v>
      </c>
      <c r="G20" s="77">
        <v>1.2224938875305624</v>
      </c>
      <c r="H20" s="77">
        <v>0.69905627403005932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2</v>
      </c>
      <c r="C24" s="41">
        <v>0.66889632107023411</v>
      </c>
      <c r="D24" s="41">
        <v>0</v>
      </c>
      <c r="E24" s="41">
        <v>0</v>
      </c>
      <c r="F24" s="41">
        <v>0</v>
      </c>
      <c r="G24" s="41">
        <v>2.4449877750611249</v>
      </c>
      <c r="H24" s="41">
        <v>0.69905627403005932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5</v>
      </c>
      <c r="C30" s="41">
        <v>1.6722408026755853</v>
      </c>
      <c r="D30" s="41">
        <v>0.68775790921595603</v>
      </c>
      <c r="E30" s="41">
        <v>0</v>
      </c>
      <c r="F30" s="41">
        <v>0</v>
      </c>
      <c r="G30" s="41">
        <v>6.1124694376528126</v>
      </c>
      <c r="H30" s="41">
        <v>1.3981125480601186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1</v>
      </c>
      <c r="C31" s="41">
        <v>0.33444816053511706</v>
      </c>
      <c r="D31" s="41">
        <v>0</v>
      </c>
      <c r="E31" s="41">
        <v>0</v>
      </c>
      <c r="F31" s="41">
        <v>0</v>
      </c>
      <c r="G31" s="41">
        <v>1.2224938875305624</v>
      </c>
      <c r="H31" s="41">
        <v>0.34952813701502966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</v>
      </c>
      <c r="C33" s="41">
        <v>0.33444816053511706</v>
      </c>
      <c r="D33" s="41">
        <v>0</v>
      </c>
      <c r="E33" s="41">
        <v>0</v>
      </c>
      <c r="F33" s="41">
        <v>0</v>
      </c>
      <c r="G33" s="41">
        <v>1.2224938875305624</v>
      </c>
      <c r="H33" s="41">
        <v>0.34952813701502966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4</v>
      </c>
      <c r="C37" s="41">
        <v>1.3377926421404682</v>
      </c>
      <c r="D37" s="41">
        <v>0</v>
      </c>
      <c r="E37" s="41">
        <v>0</v>
      </c>
      <c r="F37" s="41">
        <v>0</v>
      </c>
      <c r="G37" s="41">
        <v>4.8899755501222497</v>
      </c>
      <c r="H37" s="41">
        <v>1.3981125480601186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2990</v>
      </c>
      <c r="C39" s="27"/>
      <c r="D39" s="27">
        <v>1454</v>
      </c>
      <c r="E39" s="27">
        <v>1275</v>
      </c>
      <c r="F39" s="27">
        <v>897</v>
      </c>
      <c r="G39" s="27">
        <v>818</v>
      </c>
      <c r="H39" s="27">
        <v>2861</v>
      </c>
      <c r="I39" s="27">
        <v>29</v>
      </c>
      <c r="J39" s="27">
        <v>39</v>
      </c>
      <c r="K39" s="27">
        <v>61</v>
      </c>
      <c r="L39" s="27">
        <v>0</v>
      </c>
      <c r="M39" s="29">
        <v>54</v>
      </c>
    </row>
    <row r="40" spans="1:13" s="5" customFormat="1" ht="12" x14ac:dyDescent="0.2">
      <c r="A40" s="30" t="s">
        <v>45</v>
      </c>
      <c r="B40" s="27">
        <v>16</v>
      </c>
      <c r="C40" s="49"/>
      <c r="D40" s="27">
        <v>1</v>
      </c>
      <c r="E40" s="27">
        <v>0</v>
      </c>
      <c r="F40" s="27">
        <v>2</v>
      </c>
      <c r="G40" s="27">
        <v>14</v>
      </c>
      <c r="H40" s="27">
        <v>15</v>
      </c>
      <c r="I40" s="27">
        <v>0</v>
      </c>
      <c r="J40" s="27">
        <v>0</v>
      </c>
      <c r="K40" s="27">
        <v>0</v>
      </c>
      <c r="L40" s="27">
        <v>1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37" priority="10" stopIfTrue="1" operator="equal">
      <formula>0</formula>
    </cfRule>
  </conditionalFormatting>
  <conditionalFormatting sqref="M7 D7:K7">
    <cfRule type="cellIs" dxfId="636" priority="11" stopIfTrue="1" operator="equal">
      <formula>0</formula>
    </cfRule>
  </conditionalFormatting>
  <conditionalFormatting sqref="L7">
    <cfRule type="expression" dxfId="635" priority="12" stopIfTrue="1">
      <formula>ISERROR(L7)</formula>
    </cfRule>
  </conditionalFormatting>
  <conditionalFormatting sqref="C8 D15:M15 D10:F14 D16:D20 D21:M21">
    <cfRule type="cellIs" dxfId="634" priority="8" stopIfTrue="1" operator="equal">
      <formula>0</formula>
    </cfRule>
  </conditionalFormatting>
  <conditionalFormatting sqref="D8:M8">
    <cfRule type="cellIs" dxfId="633" priority="9" stopIfTrue="1" operator="equal">
      <formula>0</formula>
    </cfRule>
  </conditionalFormatting>
  <conditionalFormatting sqref="D22:D38">
    <cfRule type="cellIs" dxfId="632" priority="7" stopIfTrue="1" operator="equal">
      <formula>0</formula>
    </cfRule>
  </conditionalFormatting>
  <conditionalFormatting sqref="G10:K14 M10:M14">
    <cfRule type="cellIs" dxfId="631" priority="6" stopIfTrue="1" operator="equal">
      <formula>0</formula>
    </cfRule>
  </conditionalFormatting>
  <conditionalFormatting sqref="E16:K20 M16:M20">
    <cfRule type="cellIs" dxfId="630" priority="5" stopIfTrue="1" operator="equal">
      <formula>0</formula>
    </cfRule>
  </conditionalFormatting>
  <conditionalFormatting sqref="E22:K38 M22:M38">
    <cfRule type="cellIs" dxfId="629" priority="4" stopIfTrue="1" operator="equal">
      <formula>0</formula>
    </cfRule>
  </conditionalFormatting>
  <conditionalFormatting sqref="L10:L14">
    <cfRule type="cellIs" dxfId="628" priority="3" stopIfTrue="1" operator="equal">
      <formula>0</formula>
    </cfRule>
  </conditionalFormatting>
  <conditionalFormatting sqref="L16:L20">
    <cfRule type="cellIs" dxfId="627" priority="2" stopIfTrue="1" operator="equal">
      <formula>0</formula>
    </cfRule>
  </conditionalFormatting>
  <conditionalFormatting sqref="L22:L38">
    <cfRule type="cellIs" dxfId="62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8.7100788054749074</v>
      </c>
      <c r="D8" s="70">
        <v>0.83963056255247692</v>
      </c>
      <c r="E8" s="70">
        <v>8.9820359281437128</v>
      </c>
      <c r="F8" s="70">
        <v>8.6455331412103753</v>
      </c>
      <c r="G8" s="70">
        <v>8.3916083916083917</v>
      </c>
      <c r="H8" s="70">
        <v>4.2589437819420786</v>
      </c>
      <c r="I8" s="70">
        <v>146.34146341463415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2</v>
      </c>
      <c r="C10" s="41">
        <v>0.82953131480713393</v>
      </c>
      <c r="D10" s="41">
        <v>0</v>
      </c>
      <c r="E10" s="41">
        <v>0</v>
      </c>
      <c r="F10" s="41">
        <v>1.4409221902017291</v>
      </c>
      <c r="G10" s="41">
        <v>1.3986013986013985</v>
      </c>
      <c r="H10" s="41">
        <v>0.42589437819420783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2</v>
      </c>
      <c r="C14" s="77">
        <v>0.82953131480713393</v>
      </c>
      <c r="D14" s="77">
        <v>0</v>
      </c>
      <c r="E14" s="77">
        <v>0</v>
      </c>
      <c r="F14" s="77">
        <v>1.4409221902017291</v>
      </c>
      <c r="G14" s="77">
        <v>1.3986013986013985</v>
      </c>
      <c r="H14" s="77">
        <v>0.42589437819420783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9</v>
      </c>
      <c r="C22" s="41">
        <v>3.7328909166321025</v>
      </c>
      <c r="D22" s="41">
        <v>0.83963056255247692</v>
      </c>
      <c r="E22" s="41">
        <v>1.996007984031936</v>
      </c>
      <c r="F22" s="41">
        <v>5.7636887608069163</v>
      </c>
      <c r="G22" s="41">
        <v>4.1958041958041958</v>
      </c>
      <c r="H22" s="41">
        <v>2.5553662691652468</v>
      </c>
      <c r="I22" s="41">
        <v>24.390243902439025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8</v>
      </c>
      <c r="C33" s="41">
        <v>3.3181252592285357</v>
      </c>
      <c r="D33" s="41">
        <v>0</v>
      </c>
      <c r="E33" s="41">
        <v>4.9900199600798407</v>
      </c>
      <c r="F33" s="41">
        <v>1.4409221902017291</v>
      </c>
      <c r="G33" s="41">
        <v>2.7972027972027971</v>
      </c>
      <c r="H33" s="41">
        <v>0.85178875638841567</v>
      </c>
      <c r="I33" s="41">
        <v>121.95121951219512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1</v>
      </c>
      <c r="C35" s="41">
        <v>0.41476565740356697</v>
      </c>
      <c r="D35" s="41">
        <v>0</v>
      </c>
      <c r="E35" s="41">
        <v>0.99800399201596801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1</v>
      </c>
      <c r="C37" s="41">
        <v>0.41476565740356697</v>
      </c>
      <c r="D37" s="41">
        <v>0</v>
      </c>
      <c r="E37" s="41">
        <v>0.99800399201596801</v>
      </c>
      <c r="F37" s="41">
        <v>0</v>
      </c>
      <c r="G37" s="41">
        <v>0</v>
      </c>
      <c r="H37" s="41">
        <v>0.42589437819420783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2411</v>
      </c>
      <c r="C39" s="27"/>
      <c r="D39" s="27">
        <v>1191</v>
      </c>
      <c r="E39" s="27">
        <v>1002</v>
      </c>
      <c r="F39" s="27">
        <v>694</v>
      </c>
      <c r="G39" s="27">
        <v>715</v>
      </c>
      <c r="H39" s="27">
        <v>2348</v>
      </c>
      <c r="I39" s="27">
        <v>41</v>
      </c>
      <c r="J39" s="27">
        <v>9</v>
      </c>
      <c r="K39" s="27">
        <v>13</v>
      </c>
      <c r="L39" s="27">
        <v>0</v>
      </c>
      <c r="M39" s="29">
        <v>114</v>
      </c>
    </row>
    <row r="40" spans="1:13" s="5" customFormat="1" ht="12" x14ac:dyDescent="0.2">
      <c r="A40" s="30" t="s">
        <v>45</v>
      </c>
      <c r="B40" s="27">
        <v>21</v>
      </c>
      <c r="C40" s="49"/>
      <c r="D40" s="27">
        <v>1</v>
      </c>
      <c r="E40" s="27">
        <v>9</v>
      </c>
      <c r="F40" s="27">
        <v>6</v>
      </c>
      <c r="G40" s="27">
        <v>6</v>
      </c>
      <c r="H40" s="27">
        <v>10</v>
      </c>
      <c r="I40" s="27">
        <v>6</v>
      </c>
      <c r="J40" s="27">
        <v>0</v>
      </c>
      <c r="K40" s="27">
        <v>0</v>
      </c>
      <c r="L40" s="27">
        <v>5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25" priority="10" stopIfTrue="1" operator="equal">
      <formula>0</formula>
    </cfRule>
  </conditionalFormatting>
  <conditionalFormatting sqref="M7 D7:K7">
    <cfRule type="cellIs" dxfId="624" priority="11" stopIfTrue="1" operator="equal">
      <formula>0</formula>
    </cfRule>
  </conditionalFormatting>
  <conditionalFormatting sqref="L7">
    <cfRule type="expression" dxfId="623" priority="12" stopIfTrue="1">
      <formula>ISERROR(L7)</formula>
    </cfRule>
  </conditionalFormatting>
  <conditionalFormatting sqref="C8 D15:M15 D10:F14 D16:D20 D21:M21">
    <cfRule type="cellIs" dxfId="622" priority="8" stopIfTrue="1" operator="equal">
      <formula>0</formula>
    </cfRule>
  </conditionalFormatting>
  <conditionalFormatting sqref="D8:M8">
    <cfRule type="cellIs" dxfId="621" priority="9" stopIfTrue="1" operator="equal">
      <formula>0</formula>
    </cfRule>
  </conditionalFormatting>
  <conditionalFormatting sqref="D22:D38">
    <cfRule type="cellIs" dxfId="620" priority="7" stopIfTrue="1" operator="equal">
      <formula>0</formula>
    </cfRule>
  </conditionalFormatting>
  <conditionalFormatting sqref="G10:K14 M10:M14">
    <cfRule type="cellIs" dxfId="619" priority="6" stopIfTrue="1" operator="equal">
      <formula>0</formula>
    </cfRule>
  </conditionalFormatting>
  <conditionalFormatting sqref="E16:K20 M16:M20">
    <cfRule type="cellIs" dxfId="618" priority="5" stopIfTrue="1" operator="equal">
      <formula>0</formula>
    </cfRule>
  </conditionalFormatting>
  <conditionalFormatting sqref="E22:K38 M22:M38">
    <cfRule type="cellIs" dxfId="617" priority="4" stopIfTrue="1" operator="equal">
      <formula>0</formula>
    </cfRule>
  </conditionalFormatting>
  <conditionalFormatting sqref="L10:L14">
    <cfRule type="cellIs" dxfId="616" priority="3" stopIfTrue="1" operator="equal">
      <formula>0</formula>
    </cfRule>
  </conditionalFormatting>
  <conditionalFormatting sqref="L16:L20">
    <cfRule type="cellIs" dxfId="615" priority="2" stopIfTrue="1" operator="equal">
      <formula>0</formula>
    </cfRule>
  </conditionalFormatting>
  <conditionalFormatting sqref="L22:L38">
    <cfRule type="cellIs" dxfId="61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10.523030276006599</v>
      </c>
      <c r="D8" s="70">
        <v>5.9355310017350007</v>
      </c>
      <c r="E8" s="70">
        <v>3.0186322473196627</v>
      </c>
      <c r="F8" s="70">
        <v>13.450109477635284</v>
      </c>
      <c r="G8" s="70">
        <v>18.829754123871773</v>
      </c>
      <c r="H8" s="70">
        <v>4.0101845957988536</v>
      </c>
      <c r="I8" s="70">
        <v>32.879581151832461</v>
      </c>
      <c r="J8" s="70">
        <v>0</v>
      </c>
      <c r="K8" s="70">
        <v>0</v>
      </c>
      <c r="L8" s="71" t="e">
        <v>#DIV/0!</v>
      </c>
      <c r="M8" s="72">
        <v>4.1152263374485596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22</v>
      </c>
      <c r="C10" s="41">
        <v>0.98096044945824223</v>
      </c>
      <c r="D10" s="41">
        <v>1.2784220619121542</v>
      </c>
      <c r="E10" s="41">
        <v>0.31227230144686169</v>
      </c>
      <c r="F10" s="41">
        <v>1.7203628401626525</v>
      </c>
      <c r="G10" s="41">
        <v>1.2449424214130098</v>
      </c>
      <c r="H10" s="41">
        <v>0.31826861871419476</v>
      </c>
      <c r="I10" s="41">
        <v>2.9319371727748691</v>
      </c>
      <c r="J10" s="41">
        <v>0</v>
      </c>
      <c r="K10" s="41">
        <v>0</v>
      </c>
      <c r="L10" s="42" t="e">
        <v>#DIV/0!</v>
      </c>
      <c r="M10" s="43">
        <v>0.34293552812071326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2</v>
      </c>
      <c r="C12" s="41">
        <v>8.9178222678022029E-2</v>
      </c>
      <c r="D12" s="41">
        <v>0</v>
      </c>
      <c r="E12" s="41">
        <v>0</v>
      </c>
      <c r="F12" s="41">
        <v>0.15639662183296843</v>
      </c>
      <c r="G12" s="41">
        <v>0.15561780267662623</v>
      </c>
      <c r="H12" s="41">
        <v>0.1273074474856779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5</v>
      </c>
      <c r="C13" s="41">
        <v>0.22294555669505506</v>
      </c>
      <c r="D13" s="41">
        <v>0</v>
      </c>
      <c r="E13" s="41">
        <v>0</v>
      </c>
      <c r="F13" s="41">
        <v>0.46918986549890523</v>
      </c>
      <c r="G13" s="41">
        <v>0.31123560535325245</v>
      </c>
      <c r="H13" s="41">
        <v>0.1273074474856779</v>
      </c>
      <c r="I13" s="41">
        <v>0.62827225130890052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29</v>
      </c>
      <c r="C14" s="77">
        <v>1.2930842288313196</v>
      </c>
      <c r="D14" s="77">
        <v>1.2784220619121542</v>
      </c>
      <c r="E14" s="77">
        <v>0.31227230144686169</v>
      </c>
      <c r="F14" s="77">
        <v>2.3459493274945262</v>
      </c>
      <c r="G14" s="77">
        <v>1.7117958294428881</v>
      </c>
      <c r="H14" s="77">
        <v>0.57288351368555068</v>
      </c>
      <c r="I14" s="77">
        <v>3.5602094240837698</v>
      </c>
      <c r="J14" s="77">
        <v>0</v>
      </c>
      <c r="K14" s="77">
        <v>0</v>
      </c>
      <c r="L14" s="78" t="e">
        <v>#DIV/0!</v>
      </c>
      <c r="M14" s="79">
        <v>0.34293552812071326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44</v>
      </c>
      <c r="C17" s="41">
        <v>1.9619208989164845</v>
      </c>
      <c r="D17" s="41">
        <v>0.5478951693909232</v>
      </c>
      <c r="E17" s="41">
        <v>0.7286353700426772</v>
      </c>
      <c r="F17" s="41">
        <v>1.094776352830779</v>
      </c>
      <c r="G17" s="41">
        <v>4.6685340802987865</v>
      </c>
      <c r="H17" s="41">
        <v>0.38192234245703371</v>
      </c>
      <c r="I17" s="41">
        <v>7.7486910994764395</v>
      </c>
      <c r="J17" s="41">
        <v>0</v>
      </c>
      <c r="K17" s="41">
        <v>0</v>
      </c>
      <c r="L17" s="42" t="e">
        <v>#DIV/0!</v>
      </c>
      <c r="M17" s="44">
        <v>0.68587105624142652</v>
      </c>
    </row>
    <row r="18" spans="1:13" s="2" customFormat="1" ht="12" x14ac:dyDescent="0.2">
      <c r="A18" s="22" t="s">
        <v>24</v>
      </c>
      <c r="B18" s="52">
        <v>37</v>
      </c>
      <c r="C18" s="41">
        <v>1.6497971195434074</v>
      </c>
      <c r="D18" s="41">
        <v>1.1871062003470003</v>
      </c>
      <c r="E18" s="41">
        <v>0.93681690434058495</v>
      </c>
      <c r="F18" s="41">
        <v>1.5639662183296841</v>
      </c>
      <c r="G18" s="41">
        <v>2.8011204481792715</v>
      </c>
      <c r="H18" s="41">
        <v>0.70019096117122848</v>
      </c>
      <c r="I18" s="41">
        <v>5.2356020942408383</v>
      </c>
      <c r="J18" s="41">
        <v>0</v>
      </c>
      <c r="K18" s="41">
        <v>0</v>
      </c>
      <c r="L18" s="42" t="e">
        <v>#DIV/0!</v>
      </c>
      <c r="M18" s="44">
        <v>0.34293552812071326</v>
      </c>
    </row>
    <row r="19" spans="1:13" s="2" customFormat="1" ht="12" x14ac:dyDescent="0.2">
      <c r="A19" s="22" t="s">
        <v>25</v>
      </c>
      <c r="B19" s="52">
        <v>19</v>
      </c>
      <c r="C19" s="41">
        <v>0.84719311544120923</v>
      </c>
      <c r="D19" s="41">
        <v>0</v>
      </c>
      <c r="E19" s="41">
        <v>0</v>
      </c>
      <c r="F19" s="41">
        <v>1.4075695964967156</v>
      </c>
      <c r="G19" s="41">
        <v>1.5561780267662619</v>
      </c>
      <c r="H19" s="41">
        <v>0.38192234245703371</v>
      </c>
      <c r="I19" s="41">
        <v>2.5130890052356021</v>
      </c>
      <c r="J19" s="41">
        <v>0</v>
      </c>
      <c r="K19" s="41">
        <v>0</v>
      </c>
      <c r="L19" s="42" t="e">
        <v>#DIV/0!</v>
      </c>
      <c r="M19" s="44">
        <v>0.68587105624142652</v>
      </c>
    </row>
    <row r="20" spans="1:13" s="2" customFormat="1" ht="12" x14ac:dyDescent="0.2">
      <c r="A20" s="75" t="s">
        <v>26</v>
      </c>
      <c r="B20" s="85">
        <v>100</v>
      </c>
      <c r="C20" s="77">
        <v>4.4589111339011014</v>
      </c>
      <c r="D20" s="77">
        <v>1.7350013697379236</v>
      </c>
      <c r="E20" s="77">
        <v>1.6654522743832623</v>
      </c>
      <c r="F20" s="77">
        <v>4.0663121676571787</v>
      </c>
      <c r="G20" s="77">
        <v>9.025832555244321</v>
      </c>
      <c r="H20" s="77">
        <v>1.4640356460852959</v>
      </c>
      <c r="I20" s="77">
        <v>15.497382198952879</v>
      </c>
      <c r="J20" s="77">
        <v>0</v>
      </c>
      <c r="K20" s="77">
        <v>0</v>
      </c>
      <c r="L20" s="78" t="e">
        <v>#DIV/0!</v>
      </c>
      <c r="M20" s="79">
        <v>1.7146776406035664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39</v>
      </c>
      <c r="C22" s="41">
        <v>1.7389753422214296</v>
      </c>
      <c r="D22" s="41">
        <v>0.45657930782576933</v>
      </c>
      <c r="E22" s="41">
        <v>0.20818153429790778</v>
      </c>
      <c r="F22" s="41">
        <v>2.5023459493274949</v>
      </c>
      <c r="G22" s="41">
        <v>3.2679738562091503</v>
      </c>
      <c r="H22" s="41">
        <v>0.70019096117122848</v>
      </c>
      <c r="I22" s="41">
        <v>5.2356020942408383</v>
      </c>
      <c r="J22" s="41">
        <v>0</v>
      </c>
      <c r="K22" s="41">
        <v>0</v>
      </c>
      <c r="L22" s="42" t="e">
        <v>#DIV/0!</v>
      </c>
      <c r="M22" s="43">
        <v>0.68587105624142652</v>
      </c>
    </row>
    <row r="23" spans="1:13" s="2" customFormat="1" ht="12" x14ac:dyDescent="0.2">
      <c r="A23" s="25" t="s">
        <v>28</v>
      </c>
      <c r="B23" s="52">
        <v>5</v>
      </c>
      <c r="C23" s="41">
        <v>0.22294555669505506</v>
      </c>
      <c r="D23" s="41">
        <v>9.1315861565153866E-2</v>
      </c>
      <c r="E23" s="41">
        <v>0.10409076714895389</v>
      </c>
      <c r="F23" s="41">
        <v>0.31279324366593686</v>
      </c>
      <c r="G23" s="41">
        <v>0.31123560535325245</v>
      </c>
      <c r="H23" s="41">
        <v>0.19096117122851686</v>
      </c>
      <c r="I23" s="41">
        <v>0.20942408376963351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9</v>
      </c>
      <c r="C31" s="41">
        <v>0.40130200205109912</v>
      </c>
      <c r="D31" s="41">
        <v>0.18263172313030773</v>
      </c>
      <c r="E31" s="41">
        <v>0.10409076714895389</v>
      </c>
      <c r="F31" s="41">
        <v>0.46918986549890523</v>
      </c>
      <c r="G31" s="41">
        <v>0.77808901338313097</v>
      </c>
      <c r="H31" s="41">
        <v>0.25461489497135581</v>
      </c>
      <c r="I31" s="41">
        <v>1.0471204188481678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38</v>
      </c>
      <c r="C33" s="41">
        <v>1.6943862308824185</v>
      </c>
      <c r="D33" s="41">
        <v>1.9176330928682312</v>
      </c>
      <c r="E33" s="41">
        <v>0.62454460289372338</v>
      </c>
      <c r="F33" s="41">
        <v>2.8151391929934313</v>
      </c>
      <c r="G33" s="41">
        <v>2.1786492374727673</v>
      </c>
      <c r="H33" s="41">
        <v>0.50922978994271162</v>
      </c>
      <c r="I33" s="41">
        <v>5.2356020942408383</v>
      </c>
      <c r="J33" s="41">
        <v>0</v>
      </c>
      <c r="K33" s="41">
        <v>0</v>
      </c>
      <c r="L33" s="42" t="e">
        <v>#DIV/0!</v>
      </c>
      <c r="M33" s="44">
        <v>1.0288065843621399</v>
      </c>
    </row>
    <row r="34" spans="1:13" s="2" customFormat="1" ht="12" x14ac:dyDescent="0.2">
      <c r="A34" s="25" t="s">
        <v>38</v>
      </c>
      <c r="B34" s="52">
        <v>1</v>
      </c>
      <c r="C34" s="41">
        <v>4.4589111339011014E-2</v>
      </c>
      <c r="D34" s="41">
        <v>0</v>
      </c>
      <c r="E34" s="41">
        <v>0</v>
      </c>
      <c r="F34" s="41">
        <v>0.15639662183296843</v>
      </c>
      <c r="G34" s="41">
        <v>0</v>
      </c>
      <c r="H34" s="41">
        <v>6.3653723742838952E-2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3</v>
      </c>
      <c r="C36" s="41">
        <v>0.13376733401703306</v>
      </c>
      <c r="D36" s="41">
        <v>0</v>
      </c>
      <c r="E36" s="41">
        <v>0</v>
      </c>
      <c r="F36" s="41">
        <v>0</v>
      </c>
      <c r="G36" s="41">
        <v>0.46685340802987862</v>
      </c>
      <c r="H36" s="41">
        <v>0</v>
      </c>
      <c r="I36" s="41">
        <v>0.62827225130890052</v>
      </c>
      <c r="J36" s="41">
        <v>0</v>
      </c>
      <c r="K36" s="41">
        <v>0</v>
      </c>
      <c r="L36" s="42" t="e">
        <v>#DIV/0!</v>
      </c>
      <c r="M36" s="44">
        <v>0.34293552812071326</v>
      </c>
    </row>
    <row r="37" spans="1:13" s="2" customFormat="1" ht="12" x14ac:dyDescent="0.2">
      <c r="A37" s="25" t="s">
        <v>41</v>
      </c>
      <c r="B37" s="52">
        <v>3</v>
      </c>
      <c r="C37" s="41">
        <v>0.13376733401703306</v>
      </c>
      <c r="D37" s="41">
        <v>0</v>
      </c>
      <c r="E37" s="41">
        <v>0</v>
      </c>
      <c r="F37" s="41">
        <v>0.15639662183296843</v>
      </c>
      <c r="G37" s="41">
        <v>0.31123560535325245</v>
      </c>
      <c r="H37" s="41">
        <v>6.3653723742838952E-2</v>
      </c>
      <c r="I37" s="41">
        <v>0.41884816753926701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9</v>
      </c>
      <c r="C38" s="41">
        <v>0.40130200205109912</v>
      </c>
      <c r="D38" s="41">
        <v>0.2739475846954616</v>
      </c>
      <c r="E38" s="41">
        <v>0</v>
      </c>
      <c r="F38" s="41">
        <v>0.62558648733187372</v>
      </c>
      <c r="G38" s="41">
        <v>0.77808901338313097</v>
      </c>
      <c r="H38" s="41">
        <v>0.19096117122851686</v>
      </c>
      <c r="I38" s="41">
        <v>1.0471204188481678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22427</v>
      </c>
      <c r="C39" s="27"/>
      <c r="D39" s="27">
        <v>10951</v>
      </c>
      <c r="E39" s="27">
        <v>9607</v>
      </c>
      <c r="F39" s="27">
        <v>6394</v>
      </c>
      <c r="G39" s="27">
        <v>6426</v>
      </c>
      <c r="H39" s="27">
        <v>15710</v>
      </c>
      <c r="I39" s="27">
        <v>4775</v>
      </c>
      <c r="J39" s="27">
        <v>246</v>
      </c>
      <c r="K39" s="27">
        <v>1696</v>
      </c>
      <c r="L39" s="27">
        <v>0</v>
      </c>
      <c r="M39" s="29">
        <v>2916</v>
      </c>
    </row>
    <row r="40" spans="1:13" s="5" customFormat="1" ht="12" x14ac:dyDescent="0.2">
      <c r="A40" s="30" t="s">
        <v>45</v>
      </c>
      <c r="B40" s="27">
        <v>236</v>
      </c>
      <c r="C40" s="49"/>
      <c r="D40" s="27">
        <v>65</v>
      </c>
      <c r="E40" s="27">
        <v>29</v>
      </c>
      <c r="F40" s="27">
        <v>86</v>
      </c>
      <c r="G40" s="27">
        <v>121</v>
      </c>
      <c r="H40" s="27">
        <v>63</v>
      </c>
      <c r="I40" s="27">
        <v>157</v>
      </c>
      <c r="J40" s="27">
        <v>0</v>
      </c>
      <c r="K40" s="27">
        <v>0</v>
      </c>
      <c r="L40" s="27">
        <v>16</v>
      </c>
      <c r="M40" s="29">
        <v>12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13" priority="10" stopIfTrue="1" operator="equal">
      <formula>0</formula>
    </cfRule>
  </conditionalFormatting>
  <conditionalFormatting sqref="M7 D7:K7">
    <cfRule type="cellIs" dxfId="612" priority="11" stopIfTrue="1" operator="equal">
      <formula>0</formula>
    </cfRule>
  </conditionalFormatting>
  <conditionalFormatting sqref="L7">
    <cfRule type="expression" dxfId="611" priority="12" stopIfTrue="1">
      <formula>ISERROR(L7)</formula>
    </cfRule>
  </conditionalFormatting>
  <conditionalFormatting sqref="C8 D15:M15 D10:F14 D16:D20 D21:M21">
    <cfRule type="cellIs" dxfId="610" priority="8" stopIfTrue="1" operator="equal">
      <formula>0</formula>
    </cfRule>
  </conditionalFormatting>
  <conditionalFormatting sqref="D8:M8">
    <cfRule type="cellIs" dxfId="609" priority="9" stopIfTrue="1" operator="equal">
      <formula>0</formula>
    </cfRule>
  </conditionalFormatting>
  <conditionalFormatting sqref="D22:D38">
    <cfRule type="cellIs" dxfId="608" priority="7" stopIfTrue="1" operator="equal">
      <formula>0</formula>
    </cfRule>
  </conditionalFormatting>
  <conditionalFormatting sqref="G10:K14 M10:M14">
    <cfRule type="cellIs" dxfId="607" priority="6" stopIfTrue="1" operator="equal">
      <formula>0</formula>
    </cfRule>
  </conditionalFormatting>
  <conditionalFormatting sqref="E16:K20 M16:M20">
    <cfRule type="cellIs" dxfId="606" priority="5" stopIfTrue="1" operator="equal">
      <formula>0</formula>
    </cfRule>
  </conditionalFormatting>
  <conditionalFormatting sqref="E22:K38 M22:M38">
    <cfRule type="cellIs" dxfId="605" priority="4" stopIfTrue="1" operator="equal">
      <formula>0</formula>
    </cfRule>
  </conditionalFormatting>
  <conditionalFormatting sqref="L10:L14">
    <cfRule type="cellIs" dxfId="604" priority="3" stopIfTrue="1" operator="equal">
      <formula>0</formula>
    </cfRule>
  </conditionalFormatting>
  <conditionalFormatting sqref="L16:L20">
    <cfRule type="cellIs" dxfId="603" priority="2" stopIfTrue="1" operator="equal">
      <formula>0</formula>
    </cfRule>
  </conditionalFormatting>
  <conditionalFormatting sqref="L22:L38">
    <cfRule type="cellIs" dxfId="60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10.723404255319148</v>
      </c>
      <c r="D8" s="70">
        <v>7.5993091537132988</v>
      </c>
      <c r="E8" s="70">
        <v>2.7657052548399839</v>
      </c>
      <c r="F8" s="70">
        <v>11.76470588235294</v>
      </c>
      <c r="G8" s="70">
        <v>21.897810218978105</v>
      </c>
      <c r="H8" s="70">
        <v>10.204081632653061</v>
      </c>
      <c r="I8" s="70">
        <v>9.5238095238095255</v>
      </c>
      <c r="J8" s="70">
        <v>0</v>
      </c>
      <c r="K8" s="70">
        <v>0</v>
      </c>
      <c r="L8" s="71" t="e">
        <v>#DIV/0!</v>
      </c>
      <c r="M8" s="72">
        <v>2.1141649048625792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</v>
      </c>
      <c r="C10" s="41">
        <v>0.1702127659574468</v>
      </c>
      <c r="D10" s="41">
        <v>0.34542314335060448</v>
      </c>
      <c r="E10" s="41">
        <v>0</v>
      </c>
      <c r="F10" s="41">
        <v>0</v>
      </c>
      <c r="G10" s="41">
        <v>0.6082725060827251</v>
      </c>
      <c r="H10" s="41">
        <v>0.17593244194229415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1</v>
      </c>
      <c r="C12" s="41">
        <v>0.1702127659574468</v>
      </c>
      <c r="D12" s="41">
        <v>0</v>
      </c>
      <c r="E12" s="41">
        <v>0</v>
      </c>
      <c r="F12" s="41">
        <v>0</v>
      </c>
      <c r="G12" s="41">
        <v>0.6082725060827251</v>
      </c>
      <c r="H12" s="41">
        <v>0.17593244194229415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2</v>
      </c>
      <c r="C14" s="77">
        <v>0.34042553191489361</v>
      </c>
      <c r="D14" s="77">
        <v>0.34542314335060448</v>
      </c>
      <c r="E14" s="77">
        <v>0</v>
      </c>
      <c r="F14" s="77">
        <v>0</v>
      </c>
      <c r="G14" s="77">
        <v>1.2165450121654502</v>
      </c>
      <c r="H14" s="77">
        <v>0.35186488388458831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4</v>
      </c>
      <c r="C17" s="41">
        <v>0.68085106382978722</v>
      </c>
      <c r="D17" s="41">
        <v>0.34542314335060448</v>
      </c>
      <c r="E17" s="41">
        <v>0</v>
      </c>
      <c r="F17" s="41">
        <v>0.58823529411764697</v>
      </c>
      <c r="G17" s="41">
        <v>1.8248175182481752</v>
      </c>
      <c r="H17" s="41">
        <v>0.35186488388458831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3</v>
      </c>
      <c r="C18" s="41">
        <v>0.51063829787234039</v>
      </c>
      <c r="D18" s="41">
        <v>1.0362694300518134</v>
      </c>
      <c r="E18" s="41">
        <v>0</v>
      </c>
      <c r="F18" s="41">
        <v>0.58823529411764697</v>
      </c>
      <c r="G18" s="41">
        <v>1.2165450121654502</v>
      </c>
      <c r="H18" s="41">
        <v>0.52779732582688255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4</v>
      </c>
      <c r="C19" s="41">
        <v>0.68085106382978722</v>
      </c>
      <c r="D19" s="41">
        <v>0.34542314335060448</v>
      </c>
      <c r="E19" s="41">
        <v>0</v>
      </c>
      <c r="F19" s="41">
        <v>0.58823529411764697</v>
      </c>
      <c r="G19" s="41">
        <v>1.8248175182481752</v>
      </c>
      <c r="H19" s="41">
        <v>0.52779732582688255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11</v>
      </c>
      <c r="C20" s="77">
        <v>1.8723404255319149</v>
      </c>
      <c r="D20" s="77">
        <v>1.7271157167530224</v>
      </c>
      <c r="E20" s="77">
        <v>0</v>
      </c>
      <c r="F20" s="77">
        <v>1.7647058823529413</v>
      </c>
      <c r="G20" s="77">
        <v>4.8661800486618008</v>
      </c>
      <c r="H20" s="77">
        <v>1.4074595355383532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20</v>
      </c>
      <c r="C22" s="41">
        <v>3.4042553191489362</v>
      </c>
      <c r="D22" s="41">
        <v>2.4179620034542313</v>
      </c>
      <c r="E22" s="41">
        <v>0.79020150138285261</v>
      </c>
      <c r="F22" s="41">
        <v>2.9411764705882351</v>
      </c>
      <c r="G22" s="41">
        <v>7.9075425790754261</v>
      </c>
      <c r="H22" s="41">
        <v>3.5186488388458832</v>
      </c>
      <c r="I22" s="41">
        <v>0</v>
      </c>
      <c r="J22" s="41">
        <v>0</v>
      </c>
      <c r="K22" s="41">
        <v>0</v>
      </c>
      <c r="L22" s="42" t="e">
        <v>#DIV/0!</v>
      </c>
      <c r="M22" s="43">
        <v>2.1141649048625792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2</v>
      </c>
      <c r="C31" s="41">
        <v>0.34042553191489361</v>
      </c>
      <c r="D31" s="41">
        <v>0.69084628670120896</v>
      </c>
      <c r="E31" s="41">
        <v>0</v>
      </c>
      <c r="F31" s="41">
        <v>0</v>
      </c>
      <c r="G31" s="41">
        <v>1.2165450121654502</v>
      </c>
      <c r="H31" s="41">
        <v>0.35186488388458831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19</v>
      </c>
      <c r="C33" s="41">
        <v>3.2340425531914896</v>
      </c>
      <c r="D33" s="41">
        <v>2.4179620034542313</v>
      </c>
      <c r="E33" s="41">
        <v>1.9755037534571318</v>
      </c>
      <c r="F33" s="41">
        <v>3.5294117647058827</v>
      </c>
      <c r="G33" s="41">
        <v>4.8661800486618008</v>
      </c>
      <c r="H33" s="41">
        <v>2.9908515130190008</v>
      </c>
      <c r="I33" s="41">
        <v>9.5238095238095255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1</v>
      </c>
      <c r="C36" s="41">
        <v>0.1702127659574468</v>
      </c>
      <c r="D36" s="41">
        <v>0</v>
      </c>
      <c r="E36" s="41">
        <v>0</v>
      </c>
      <c r="F36" s="41">
        <v>0.58823529411764697</v>
      </c>
      <c r="G36" s="41">
        <v>0</v>
      </c>
      <c r="H36" s="41">
        <v>0.17593244194229415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8</v>
      </c>
      <c r="C37" s="41">
        <v>1.3617021276595744</v>
      </c>
      <c r="D37" s="41">
        <v>0</v>
      </c>
      <c r="E37" s="41">
        <v>0</v>
      </c>
      <c r="F37" s="41">
        <v>2.9411764705882351</v>
      </c>
      <c r="G37" s="41">
        <v>1.8248175182481752</v>
      </c>
      <c r="H37" s="41">
        <v>1.4074595355383532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5875</v>
      </c>
      <c r="C39" s="27"/>
      <c r="D39" s="27">
        <v>2895</v>
      </c>
      <c r="E39" s="27">
        <v>2531</v>
      </c>
      <c r="F39" s="27">
        <v>1700</v>
      </c>
      <c r="G39" s="27">
        <v>1644</v>
      </c>
      <c r="H39" s="27">
        <v>5684</v>
      </c>
      <c r="I39" s="27">
        <v>105</v>
      </c>
      <c r="J39" s="27">
        <v>52</v>
      </c>
      <c r="K39" s="27">
        <v>34</v>
      </c>
      <c r="L39" s="27">
        <v>0</v>
      </c>
      <c r="M39" s="29">
        <v>473</v>
      </c>
    </row>
    <row r="40" spans="1:13" s="5" customFormat="1" ht="12" x14ac:dyDescent="0.2">
      <c r="A40" s="30" t="s">
        <v>45</v>
      </c>
      <c r="B40" s="27">
        <v>63</v>
      </c>
      <c r="C40" s="49"/>
      <c r="D40" s="27">
        <v>22</v>
      </c>
      <c r="E40" s="27">
        <v>7</v>
      </c>
      <c r="F40" s="27">
        <v>20</v>
      </c>
      <c r="G40" s="27">
        <v>36</v>
      </c>
      <c r="H40" s="27">
        <v>58</v>
      </c>
      <c r="I40" s="27">
        <v>1</v>
      </c>
      <c r="J40" s="27">
        <v>0</v>
      </c>
      <c r="K40" s="27">
        <v>0</v>
      </c>
      <c r="L40" s="27">
        <v>4</v>
      </c>
      <c r="M40" s="29">
        <v>1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01" priority="10" stopIfTrue="1" operator="equal">
      <formula>0</formula>
    </cfRule>
  </conditionalFormatting>
  <conditionalFormatting sqref="M7 D7:K7">
    <cfRule type="cellIs" dxfId="600" priority="11" stopIfTrue="1" operator="equal">
      <formula>0</formula>
    </cfRule>
  </conditionalFormatting>
  <conditionalFormatting sqref="L7">
    <cfRule type="expression" dxfId="599" priority="12" stopIfTrue="1">
      <formula>ISERROR(L7)</formula>
    </cfRule>
  </conditionalFormatting>
  <conditionalFormatting sqref="C8 D15:M15 D10:F14 D16:D20 D21:M21">
    <cfRule type="cellIs" dxfId="598" priority="8" stopIfTrue="1" operator="equal">
      <formula>0</formula>
    </cfRule>
  </conditionalFormatting>
  <conditionalFormatting sqref="D8:M8">
    <cfRule type="cellIs" dxfId="597" priority="9" stopIfTrue="1" operator="equal">
      <formula>0</formula>
    </cfRule>
  </conditionalFormatting>
  <conditionalFormatting sqref="D22:D38">
    <cfRule type="cellIs" dxfId="596" priority="7" stopIfTrue="1" operator="equal">
      <formula>0</formula>
    </cfRule>
  </conditionalFormatting>
  <conditionalFormatting sqref="G10:K14 M10:M14">
    <cfRule type="cellIs" dxfId="595" priority="6" stopIfTrue="1" operator="equal">
      <formula>0</formula>
    </cfRule>
  </conditionalFormatting>
  <conditionalFormatting sqref="E16:K20 M16:M20">
    <cfRule type="cellIs" dxfId="594" priority="5" stopIfTrue="1" operator="equal">
      <formula>0</formula>
    </cfRule>
  </conditionalFormatting>
  <conditionalFormatting sqref="E22:K38 M22:M38">
    <cfRule type="cellIs" dxfId="593" priority="4" stopIfTrue="1" operator="equal">
      <formula>0</formula>
    </cfRule>
  </conditionalFormatting>
  <conditionalFormatting sqref="L10:L14">
    <cfRule type="cellIs" dxfId="592" priority="3" stopIfTrue="1" operator="equal">
      <formula>0</formula>
    </cfRule>
  </conditionalFormatting>
  <conditionalFormatting sqref="L16:L20">
    <cfRule type="cellIs" dxfId="591" priority="2" stopIfTrue="1" operator="equal">
      <formula>0</formula>
    </cfRule>
  </conditionalFormatting>
  <conditionalFormatting sqref="L22:L38">
    <cfRule type="cellIs" dxfId="59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16.544117647058822</v>
      </c>
      <c r="D8" s="70">
        <v>10.856453558504223</v>
      </c>
      <c r="E8" s="70">
        <v>0</v>
      </c>
      <c r="F8" s="70">
        <v>4.1753653444676404</v>
      </c>
      <c r="G8" s="70">
        <v>53.763440860215056</v>
      </c>
      <c r="H8" s="70">
        <v>16.436554898093359</v>
      </c>
      <c r="I8" s="70">
        <v>22.727272727272727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1</v>
      </c>
      <c r="C12" s="41">
        <v>0.61274509803921573</v>
      </c>
      <c r="D12" s="41">
        <v>0</v>
      </c>
      <c r="E12" s="41">
        <v>0</v>
      </c>
      <c r="F12" s="41">
        <v>2.0876826722338202</v>
      </c>
      <c r="G12" s="41">
        <v>0</v>
      </c>
      <c r="H12" s="41">
        <v>0.65746219592373445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</v>
      </c>
      <c r="C14" s="77">
        <v>0.61274509803921573</v>
      </c>
      <c r="D14" s="77">
        <v>0</v>
      </c>
      <c r="E14" s="77">
        <v>0</v>
      </c>
      <c r="F14" s="77">
        <v>2.0876826722338202</v>
      </c>
      <c r="G14" s="77">
        <v>0</v>
      </c>
      <c r="H14" s="77">
        <v>0.65746219592373445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8</v>
      </c>
      <c r="C17" s="41">
        <v>4.9019607843137258</v>
      </c>
      <c r="D17" s="41">
        <v>0</v>
      </c>
      <c r="E17" s="41">
        <v>0</v>
      </c>
      <c r="F17" s="41">
        <v>0</v>
      </c>
      <c r="G17" s="41">
        <v>17.204301075268816</v>
      </c>
      <c r="H17" s="41">
        <v>5.2596975673898756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8</v>
      </c>
      <c r="C20" s="77">
        <v>4.9019607843137258</v>
      </c>
      <c r="D20" s="77">
        <v>0</v>
      </c>
      <c r="E20" s="77">
        <v>0</v>
      </c>
      <c r="F20" s="77">
        <v>0</v>
      </c>
      <c r="G20" s="77">
        <v>17.204301075268816</v>
      </c>
      <c r="H20" s="77">
        <v>5.2596975673898756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3</v>
      </c>
      <c r="C22" s="41">
        <v>1.838235294117647</v>
      </c>
      <c r="D22" s="41">
        <v>3.6188178528347406</v>
      </c>
      <c r="E22" s="41">
        <v>0</v>
      </c>
      <c r="F22" s="41">
        <v>0</v>
      </c>
      <c r="G22" s="41">
        <v>6.4516129032258061</v>
      </c>
      <c r="H22" s="41">
        <v>1.3149243918474689</v>
      </c>
      <c r="I22" s="41">
        <v>22.727272727272727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1</v>
      </c>
      <c r="C24" s="41">
        <v>0.61274509803921573</v>
      </c>
      <c r="D24" s="41">
        <v>1.2062726176115801</v>
      </c>
      <c r="E24" s="41">
        <v>0</v>
      </c>
      <c r="F24" s="41">
        <v>0</v>
      </c>
      <c r="G24" s="41">
        <v>2.150537634408602</v>
      </c>
      <c r="H24" s="41">
        <v>0.65746219592373445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1</v>
      </c>
      <c r="C26" s="41">
        <v>0.61274509803921573</v>
      </c>
      <c r="D26" s="41">
        <v>0</v>
      </c>
      <c r="E26" s="41">
        <v>0</v>
      </c>
      <c r="F26" s="41">
        <v>0</v>
      </c>
      <c r="G26" s="41">
        <v>2.150537634408602</v>
      </c>
      <c r="H26" s="41">
        <v>0.65746219592373445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6</v>
      </c>
      <c r="C31" s="41">
        <v>3.6764705882352939</v>
      </c>
      <c r="D31" s="41">
        <v>2.4125452352231602</v>
      </c>
      <c r="E31" s="41">
        <v>0</v>
      </c>
      <c r="F31" s="41">
        <v>0</v>
      </c>
      <c r="G31" s="41">
        <v>12.903225806451612</v>
      </c>
      <c r="H31" s="41">
        <v>3.2873109796186721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4</v>
      </c>
      <c r="C33" s="41">
        <v>2.4509803921568629</v>
      </c>
      <c r="D33" s="41">
        <v>2.4125452352231602</v>
      </c>
      <c r="E33" s="41">
        <v>0</v>
      </c>
      <c r="F33" s="41">
        <v>2.0876826722338202</v>
      </c>
      <c r="G33" s="41">
        <v>6.4516129032258061</v>
      </c>
      <c r="H33" s="41">
        <v>2.6298487836949378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1</v>
      </c>
      <c r="C34" s="41">
        <v>0.61274509803921573</v>
      </c>
      <c r="D34" s="41">
        <v>1.2062726176115801</v>
      </c>
      <c r="E34" s="41">
        <v>0</v>
      </c>
      <c r="F34" s="41">
        <v>0</v>
      </c>
      <c r="G34" s="41">
        <v>2.150537634408602</v>
      </c>
      <c r="H34" s="41">
        <v>0.65746219592373445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2</v>
      </c>
      <c r="C37" s="41">
        <v>1.2254901960784315</v>
      </c>
      <c r="D37" s="41">
        <v>0</v>
      </c>
      <c r="E37" s="41">
        <v>0</v>
      </c>
      <c r="F37" s="41">
        <v>0</v>
      </c>
      <c r="G37" s="41">
        <v>4.301075268817204</v>
      </c>
      <c r="H37" s="41">
        <v>1.3149243918474689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1632</v>
      </c>
      <c r="C39" s="27"/>
      <c r="D39" s="27">
        <v>829</v>
      </c>
      <c r="E39" s="27">
        <v>688</v>
      </c>
      <c r="F39" s="27">
        <v>479</v>
      </c>
      <c r="G39" s="27">
        <v>465</v>
      </c>
      <c r="H39" s="27">
        <v>1521</v>
      </c>
      <c r="I39" s="27">
        <v>44</v>
      </c>
      <c r="J39" s="27">
        <v>20</v>
      </c>
      <c r="K39" s="27">
        <v>47</v>
      </c>
      <c r="L39" s="27">
        <v>0</v>
      </c>
      <c r="M39" s="29">
        <v>61</v>
      </c>
    </row>
    <row r="40" spans="1:13" s="5" customFormat="1" ht="12" x14ac:dyDescent="0.2">
      <c r="A40" s="30" t="s">
        <v>45</v>
      </c>
      <c r="B40" s="27">
        <v>27</v>
      </c>
      <c r="C40" s="49"/>
      <c r="D40" s="27">
        <v>9</v>
      </c>
      <c r="E40" s="27">
        <v>0</v>
      </c>
      <c r="F40" s="27">
        <v>2</v>
      </c>
      <c r="G40" s="27">
        <v>25</v>
      </c>
      <c r="H40" s="27">
        <v>25</v>
      </c>
      <c r="I40" s="27">
        <v>1</v>
      </c>
      <c r="J40" s="27">
        <v>0</v>
      </c>
      <c r="K40" s="27">
        <v>0</v>
      </c>
      <c r="L40" s="27">
        <v>1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89" priority="10" stopIfTrue="1" operator="equal">
      <formula>0</formula>
    </cfRule>
  </conditionalFormatting>
  <conditionalFormatting sqref="M7 D7:K7">
    <cfRule type="cellIs" dxfId="588" priority="11" stopIfTrue="1" operator="equal">
      <formula>0</formula>
    </cfRule>
  </conditionalFormatting>
  <conditionalFormatting sqref="L7">
    <cfRule type="expression" dxfId="587" priority="12" stopIfTrue="1">
      <formula>ISERROR(L7)</formula>
    </cfRule>
  </conditionalFormatting>
  <conditionalFormatting sqref="C8 D15:M15 D10:F14 D16:D20 D21:M21">
    <cfRule type="cellIs" dxfId="586" priority="8" stopIfTrue="1" operator="equal">
      <formula>0</formula>
    </cfRule>
  </conditionalFormatting>
  <conditionalFormatting sqref="D8:M8">
    <cfRule type="cellIs" dxfId="585" priority="9" stopIfTrue="1" operator="equal">
      <formula>0</formula>
    </cfRule>
  </conditionalFormatting>
  <conditionalFormatting sqref="D22:D38">
    <cfRule type="cellIs" dxfId="584" priority="7" stopIfTrue="1" operator="equal">
      <formula>0</formula>
    </cfRule>
  </conditionalFormatting>
  <conditionalFormatting sqref="G10:K14 M10:M14">
    <cfRule type="cellIs" dxfId="583" priority="6" stopIfTrue="1" operator="equal">
      <formula>0</formula>
    </cfRule>
  </conditionalFormatting>
  <conditionalFormatting sqref="E16:K20 M16:M20">
    <cfRule type="cellIs" dxfId="582" priority="5" stopIfTrue="1" operator="equal">
      <formula>0</formula>
    </cfRule>
  </conditionalFormatting>
  <conditionalFormatting sqref="E22:K38 M22:M38">
    <cfRule type="cellIs" dxfId="581" priority="4" stopIfTrue="1" operator="equal">
      <formula>0</formula>
    </cfRule>
  </conditionalFormatting>
  <conditionalFormatting sqref="L10:L14">
    <cfRule type="cellIs" dxfId="580" priority="3" stopIfTrue="1" operator="equal">
      <formula>0</formula>
    </cfRule>
  </conditionalFormatting>
  <conditionalFormatting sqref="L16:L20">
    <cfRule type="cellIs" dxfId="579" priority="2" stopIfTrue="1" operator="equal">
      <formula>0</formula>
    </cfRule>
  </conditionalFormatting>
  <conditionalFormatting sqref="L22:L38">
    <cfRule type="cellIs" dxfId="57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13.623978201634877</v>
      </c>
      <c r="D8" s="70">
        <v>5.4644808743169397</v>
      </c>
      <c r="E8" s="70">
        <v>0</v>
      </c>
      <c r="F8" s="70">
        <v>9.4786729857819907</v>
      </c>
      <c r="G8" s="70">
        <v>36.697247706422019</v>
      </c>
      <c r="H8" s="70">
        <v>12.968299711815563</v>
      </c>
      <c r="I8" s="70">
        <v>0</v>
      </c>
      <c r="J8" s="70">
        <v>55.55555555555555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4</v>
      </c>
      <c r="C19" s="41">
        <v>5.4495912806539506</v>
      </c>
      <c r="D19" s="41">
        <v>0</v>
      </c>
      <c r="E19" s="41">
        <v>0</v>
      </c>
      <c r="F19" s="41">
        <v>4.7393364928909953</v>
      </c>
      <c r="G19" s="41">
        <v>13.761467889908257</v>
      </c>
      <c r="H19" s="41">
        <v>5.7636887608069163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4</v>
      </c>
      <c r="C20" s="77">
        <v>5.4495912806539506</v>
      </c>
      <c r="D20" s="77">
        <v>0</v>
      </c>
      <c r="E20" s="77">
        <v>0</v>
      </c>
      <c r="F20" s="77">
        <v>4.7393364928909953</v>
      </c>
      <c r="G20" s="77">
        <v>13.761467889908257</v>
      </c>
      <c r="H20" s="77">
        <v>5.7636887608069163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2</v>
      </c>
      <c r="C22" s="41">
        <v>2.7247956403269753</v>
      </c>
      <c r="D22" s="41">
        <v>2.7322404371584699</v>
      </c>
      <c r="E22" s="41">
        <v>0</v>
      </c>
      <c r="F22" s="41">
        <v>4.7393364928909953</v>
      </c>
      <c r="G22" s="41">
        <v>4.5871559633027523</v>
      </c>
      <c r="H22" s="41">
        <v>1.4409221902017291</v>
      </c>
      <c r="I22" s="41">
        <v>0</v>
      </c>
      <c r="J22" s="41">
        <v>55.55555555555555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1</v>
      </c>
      <c r="C30" s="41">
        <v>1.3623978201634876</v>
      </c>
      <c r="D30" s="41">
        <v>0</v>
      </c>
      <c r="E30" s="41">
        <v>0</v>
      </c>
      <c r="F30" s="41">
        <v>0</v>
      </c>
      <c r="G30" s="41">
        <v>4.5871559633027523</v>
      </c>
      <c r="H30" s="41">
        <v>1.4409221902017291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1</v>
      </c>
      <c r="C31" s="41">
        <v>1.3623978201634876</v>
      </c>
      <c r="D31" s="41">
        <v>2.7322404371584699</v>
      </c>
      <c r="E31" s="41">
        <v>0</v>
      </c>
      <c r="F31" s="41">
        <v>0</v>
      </c>
      <c r="G31" s="41">
        <v>4.5871559633027523</v>
      </c>
      <c r="H31" s="41">
        <v>1.4409221902017291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2</v>
      </c>
      <c r="C33" s="41">
        <v>2.7247956403269753</v>
      </c>
      <c r="D33" s="41">
        <v>0</v>
      </c>
      <c r="E33" s="41">
        <v>0</v>
      </c>
      <c r="F33" s="41">
        <v>0</v>
      </c>
      <c r="G33" s="41">
        <v>9.1743119266055047</v>
      </c>
      <c r="H33" s="41">
        <v>2.8818443804034581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734</v>
      </c>
      <c r="C39" s="27"/>
      <c r="D39" s="27">
        <v>366</v>
      </c>
      <c r="E39" s="27">
        <v>305</v>
      </c>
      <c r="F39" s="27">
        <v>211</v>
      </c>
      <c r="G39" s="27">
        <v>218</v>
      </c>
      <c r="H39" s="27">
        <v>694</v>
      </c>
      <c r="I39" s="27">
        <v>19</v>
      </c>
      <c r="J39" s="27">
        <v>18</v>
      </c>
      <c r="K39" s="27">
        <v>3</v>
      </c>
      <c r="L39" s="27">
        <v>0</v>
      </c>
      <c r="M39" s="29">
        <v>42</v>
      </c>
    </row>
    <row r="40" spans="1:13" s="5" customFormat="1" ht="12" x14ac:dyDescent="0.2">
      <c r="A40" s="30" t="s">
        <v>45</v>
      </c>
      <c r="B40" s="27">
        <v>10</v>
      </c>
      <c r="C40" s="49"/>
      <c r="D40" s="27">
        <v>2</v>
      </c>
      <c r="E40" s="27">
        <v>0</v>
      </c>
      <c r="F40" s="27">
        <v>2</v>
      </c>
      <c r="G40" s="27">
        <v>8</v>
      </c>
      <c r="H40" s="27">
        <v>9</v>
      </c>
      <c r="I40" s="27">
        <v>0</v>
      </c>
      <c r="J40" s="27">
        <v>1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77" priority="10" stopIfTrue="1" operator="equal">
      <formula>0</formula>
    </cfRule>
  </conditionalFormatting>
  <conditionalFormatting sqref="M7 D7:K7">
    <cfRule type="cellIs" dxfId="576" priority="11" stopIfTrue="1" operator="equal">
      <formula>0</formula>
    </cfRule>
  </conditionalFormatting>
  <conditionalFormatting sqref="L7">
    <cfRule type="expression" dxfId="575" priority="12" stopIfTrue="1">
      <formula>ISERROR(L7)</formula>
    </cfRule>
  </conditionalFormatting>
  <conditionalFormatting sqref="C8 D15:M15 D10:F14 D16:D20 D21:M21">
    <cfRule type="cellIs" dxfId="574" priority="8" stopIfTrue="1" operator="equal">
      <formula>0</formula>
    </cfRule>
  </conditionalFormatting>
  <conditionalFormatting sqref="D8:M8">
    <cfRule type="cellIs" dxfId="573" priority="9" stopIfTrue="1" operator="equal">
      <formula>0</formula>
    </cfRule>
  </conditionalFormatting>
  <conditionalFormatting sqref="D22:D38">
    <cfRule type="cellIs" dxfId="572" priority="7" stopIfTrue="1" operator="equal">
      <formula>0</formula>
    </cfRule>
  </conditionalFormatting>
  <conditionalFormatting sqref="G10:K14 M10:M14">
    <cfRule type="cellIs" dxfId="571" priority="6" stopIfTrue="1" operator="equal">
      <formula>0</formula>
    </cfRule>
  </conditionalFormatting>
  <conditionalFormatting sqref="E16:K20 M16:M20">
    <cfRule type="cellIs" dxfId="570" priority="5" stopIfTrue="1" operator="equal">
      <formula>0</formula>
    </cfRule>
  </conditionalFormatting>
  <conditionalFormatting sqref="E22:K38 M22:M38">
    <cfRule type="cellIs" dxfId="569" priority="4" stopIfTrue="1" operator="equal">
      <formula>0</formula>
    </cfRule>
  </conditionalFormatting>
  <conditionalFormatting sqref="L10:L14">
    <cfRule type="cellIs" dxfId="568" priority="3" stopIfTrue="1" operator="equal">
      <formula>0</formula>
    </cfRule>
  </conditionalFormatting>
  <conditionalFormatting sqref="L16:L20">
    <cfRule type="cellIs" dxfId="567" priority="2" stopIfTrue="1" operator="equal">
      <formula>0</formula>
    </cfRule>
  </conditionalFormatting>
  <conditionalFormatting sqref="L22:L38">
    <cfRule type="cellIs" dxfId="56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18.71657754010695</v>
      </c>
      <c r="D8" s="70">
        <v>17.714044706874738</v>
      </c>
      <c r="E8" s="70">
        <v>8.4985835694051008</v>
      </c>
      <c r="F8" s="70">
        <v>22.415039768618943</v>
      </c>
      <c r="G8" s="70">
        <v>30.85966201322557</v>
      </c>
      <c r="H8" s="70">
        <v>13.766911939235699</v>
      </c>
      <c r="I8" s="70">
        <v>50</v>
      </c>
      <c r="J8" s="70">
        <v>36.553524804177549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8</v>
      </c>
      <c r="C10" s="41">
        <v>1.6454134101192925</v>
      </c>
      <c r="D10" s="41">
        <v>1.2652889076339098</v>
      </c>
      <c r="E10" s="41">
        <v>0.47214353163361666</v>
      </c>
      <c r="F10" s="41">
        <v>2.1691973969631237</v>
      </c>
      <c r="G10" s="41">
        <v>2.9390154298310063</v>
      </c>
      <c r="H10" s="41">
        <v>1.661523854735343</v>
      </c>
      <c r="I10" s="41">
        <v>0</v>
      </c>
      <c r="J10" s="41">
        <v>2.6109660574412534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8</v>
      </c>
      <c r="C14" s="77">
        <v>1.6454134101192925</v>
      </c>
      <c r="D14" s="77">
        <v>1.2652889076339098</v>
      </c>
      <c r="E14" s="77">
        <v>0.47214353163361666</v>
      </c>
      <c r="F14" s="77">
        <v>2.1691973969631237</v>
      </c>
      <c r="G14" s="77">
        <v>2.9390154298310063</v>
      </c>
      <c r="H14" s="77">
        <v>1.661523854735343</v>
      </c>
      <c r="I14" s="77">
        <v>0</v>
      </c>
      <c r="J14" s="77">
        <v>2.6109660574412534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2</v>
      </c>
      <c r="C17" s="41">
        <v>0.41135335252982314</v>
      </c>
      <c r="D17" s="41">
        <v>0.42176296921130324</v>
      </c>
      <c r="E17" s="41">
        <v>0</v>
      </c>
      <c r="F17" s="41">
        <v>0.72306579898770784</v>
      </c>
      <c r="G17" s="41">
        <v>0.73475385745775157</v>
      </c>
      <c r="H17" s="41">
        <v>0.47472110135295514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15</v>
      </c>
      <c r="C18" s="41">
        <v>3.0851501439736735</v>
      </c>
      <c r="D18" s="41">
        <v>2.1088148460565161</v>
      </c>
      <c r="E18" s="41">
        <v>3.3050047214353162</v>
      </c>
      <c r="F18" s="41">
        <v>0.72306579898770784</v>
      </c>
      <c r="G18" s="41">
        <v>5.143277002204262</v>
      </c>
      <c r="H18" s="41">
        <v>1.8988844054118206</v>
      </c>
      <c r="I18" s="41">
        <v>11.111111111111111</v>
      </c>
      <c r="J18" s="41">
        <v>7.832898172323759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7</v>
      </c>
      <c r="C19" s="41">
        <v>1.4397367338543809</v>
      </c>
      <c r="D19" s="41">
        <v>2.1088148460565161</v>
      </c>
      <c r="E19" s="41">
        <v>0</v>
      </c>
      <c r="F19" s="41">
        <v>1.4461315979754157</v>
      </c>
      <c r="G19" s="41">
        <v>3.6737692872887582</v>
      </c>
      <c r="H19" s="41">
        <v>0.47472110135295514</v>
      </c>
      <c r="I19" s="41">
        <v>5.5555555555555554</v>
      </c>
      <c r="J19" s="41">
        <v>7.832898172323759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24</v>
      </c>
      <c r="C20" s="77">
        <v>4.9362402303578774</v>
      </c>
      <c r="D20" s="77">
        <v>4.6393926613243357</v>
      </c>
      <c r="E20" s="77">
        <v>3.3050047214353162</v>
      </c>
      <c r="F20" s="77">
        <v>2.8922631959508314</v>
      </c>
      <c r="G20" s="77">
        <v>9.5518001469507716</v>
      </c>
      <c r="H20" s="77">
        <v>2.8483266081177305</v>
      </c>
      <c r="I20" s="77">
        <v>16.666666666666668</v>
      </c>
      <c r="J20" s="77">
        <v>15.665796344647518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20</v>
      </c>
      <c r="C22" s="41">
        <v>4.113533525298231</v>
      </c>
      <c r="D22" s="41">
        <v>3.7958667229017289</v>
      </c>
      <c r="E22" s="41">
        <v>1.8885741265344667</v>
      </c>
      <c r="F22" s="41">
        <v>6.5075921908893708</v>
      </c>
      <c r="G22" s="41">
        <v>5.143277002204262</v>
      </c>
      <c r="H22" s="41">
        <v>3.5604082601471636</v>
      </c>
      <c r="I22" s="41">
        <v>5.5555555555555554</v>
      </c>
      <c r="J22" s="41">
        <v>7.832898172323759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1</v>
      </c>
      <c r="C24" s="41">
        <v>0.20567667626491157</v>
      </c>
      <c r="D24" s="41">
        <v>0.42176296921130324</v>
      </c>
      <c r="E24" s="41">
        <v>0</v>
      </c>
      <c r="F24" s="41">
        <v>0</v>
      </c>
      <c r="G24" s="41">
        <v>0.73475385745775157</v>
      </c>
      <c r="H24" s="41">
        <v>0</v>
      </c>
      <c r="I24" s="41">
        <v>0</v>
      </c>
      <c r="J24" s="41">
        <v>2.6109660574412534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1</v>
      </c>
      <c r="C27" s="41">
        <v>0.20567667626491157</v>
      </c>
      <c r="D27" s="41">
        <v>0</v>
      </c>
      <c r="E27" s="41">
        <v>0</v>
      </c>
      <c r="F27" s="41">
        <v>0.72306579898770784</v>
      </c>
      <c r="G27" s="41">
        <v>0</v>
      </c>
      <c r="H27" s="41">
        <v>0.23736055067647757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2</v>
      </c>
      <c r="C28" s="41">
        <v>0.41135335252982314</v>
      </c>
      <c r="D28" s="41">
        <v>0.84352593842260648</v>
      </c>
      <c r="E28" s="41">
        <v>0</v>
      </c>
      <c r="F28" s="41">
        <v>0</v>
      </c>
      <c r="G28" s="41">
        <v>1.4695077149155031</v>
      </c>
      <c r="H28" s="41">
        <v>0.23736055067647757</v>
      </c>
      <c r="I28" s="41">
        <v>0</v>
      </c>
      <c r="J28" s="41">
        <v>2.6109660574412534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2</v>
      </c>
      <c r="C30" s="41">
        <v>0.41135335252982314</v>
      </c>
      <c r="D30" s="41">
        <v>0.84352593842260648</v>
      </c>
      <c r="E30" s="41">
        <v>0</v>
      </c>
      <c r="F30" s="41">
        <v>0.72306579898770784</v>
      </c>
      <c r="G30" s="41">
        <v>0.73475385745775157</v>
      </c>
      <c r="H30" s="41">
        <v>0</v>
      </c>
      <c r="I30" s="41">
        <v>0</v>
      </c>
      <c r="J30" s="41">
        <v>2.6109660574412534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8</v>
      </c>
      <c r="C31" s="41">
        <v>1.6454134101192925</v>
      </c>
      <c r="D31" s="41">
        <v>1.2652889076339098</v>
      </c>
      <c r="E31" s="41">
        <v>0.94428706326723333</v>
      </c>
      <c r="F31" s="41">
        <v>2.1691973969631237</v>
      </c>
      <c r="G31" s="41">
        <v>2.2042615723732548</v>
      </c>
      <c r="H31" s="41">
        <v>0.94944220270591029</v>
      </c>
      <c r="I31" s="41">
        <v>5.5555555555555554</v>
      </c>
      <c r="J31" s="41">
        <v>2.6109660574412534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17</v>
      </c>
      <c r="C33" s="41">
        <v>3.4965034965034967</v>
      </c>
      <c r="D33" s="41">
        <v>3.7958667229017289</v>
      </c>
      <c r="E33" s="41">
        <v>1.41643059490085</v>
      </c>
      <c r="F33" s="41">
        <v>5.0614605929139556</v>
      </c>
      <c r="G33" s="41">
        <v>5.143277002204262</v>
      </c>
      <c r="H33" s="41">
        <v>3.0856871587942085</v>
      </c>
      <c r="I33" s="41">
        <v>11.111111111111111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2</v>
      </c>
      <c r="C36" s="41">
        <v>0.41135335252982314</v>
      </c>
      <c r="D36" s="41">
        <v>0</v>
      </c>
      <c r="E36" s="41">
        <v>0</v>
      </c>
      <c r="F36" s="41">
        <v>0.72306579898770784</v>
      </c>
      <c r="G36" s="41">
        <v>0.73475385745775157</v>
      </c>
      <c r="H36" s="41">
        <v>0.23736055067647757</v>
      </c>
      <c r="I36" s="41">
        <v>5.5555555555555554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4</v>
      </c>
      <c r="C37" s="41">
        <v>0.82270670505964627</v>
      </c>
      <c r="D37" s="41">
        <v>0.84352593842260648</v>
      </c>
      <c r="E37" s="41">
        <v>0.47214353163361666</v>
      </c>
      <c r="F37" s="41">
        <v>0.72306579898770784</v>
      </c>
      <c r="G37" s="41">
        <v>1.4695077149155031</v>
      </c>
      <c r="H37" s="41">
        <v>0.71208165202943263</v>
      </c>
      <c r="I37" s="41">
        <v>5.5555555555555554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2</v>
      </c>
      <c r="C38" s="41">
        <v>0.41135335252982314</v>
      </c>
      <c r="D38" s="41">
        <v>0</v>
      </c>
      <c r="E38" s="41">
        <v>0</v>
      </c>
      <c r="F38" s="41">
        <v>0.72306579898770784</v>
      </c>
      <c r="G38" s="41">
        <v>0.73475385745775157</v>
      </c>
      <c r="H38" s="41">
        <v>0.23736055067647757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4862</v>
      </c>
      <c r="C39" s="27"/>
      <c r="D39" s="27">
        <v>2371</v>
      </c>
      <c r="E39" s="27">
        <v>2118</v>
      </c>
      <c r="F39" s="27">
        <v>1383</v>
      </c>
      <c r="G39" s="27">
        <v>1361</v>
      </c>
      <c r="H39" s="27">
        <v>4213</v>
      </c>
      <c r="I39" s="27">
        <v>180</v>
      </c>
      <c r="J39" s="27">
        <v>383</v>
      </c>
      <c r="K39" s="27">
        <v>86</v>
      </c>
      <c r="L39" s="27">
        <v>0</v>
      </c>
      <c r="M39" s="29">
        <v>310</v>
      </c>
    </row>
    <row r="40" spans="1:13" s="5" customFormat="1" ht="12" x14ac:dyDescent="0.2">
      <c r="A40" s="30" t="s">
        <v>45</v>
      </c>
      <c r="B40" s="27">
        <v>91</v>
      </c>
      <c r="C40" s="49"/>
      <c r="D40" s="27">
        <v>42</v>
      </c>
      <c r="E40" s="27">
        <v>18</v>
      </c>
      <c r="F40" s="27">
        <v>31</v>
      </c>
      <c r="G40" s="27">
        <v>42</v>
      </c>
      <c r="H40" s="27">
        <v>58</v>
      </c>
      <c r="I40" s="27">
        <v>9</v>
      </c>
      <c r="J40" s="27">
        <v>14</v>
      </c>
      <c r="K40" s="27">
        <v>0</v>
      </c>
      <c r="L40" s="27">
        <v>10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65" priority="10" stopIfTrue="1" operator="equal">
      <formula>0</formula>
    </cfRule>
  </conditionalFormatting>
  <conditionalFormatting sqref="M7 D7:K7">
    <cfRule type="cellIs" dxfId="564" priority="11" stopIfTrue="1" operator="equal">
      <formula>0</formula>
    </cfRule>
  </conditionalFormatting>
  <conditionalFormatting sqref="L7">
    <cfRule type="expression" dxfId="563" priority="12" stopIfTrue="1">
      <formula>ISERROR(L7)</formula>
    </cfRule>
  </conditionalFormatting>
  <conditionalFormatting sqref="C8 D15:M15 D10:F14 D16:D20 D21:M21">
    <cfRule type="cellIs" dxfId="562" priority="8" stopIfTrue="1" operator="equal">
      <formula>0</formula>
    </cfRule>
  </conditionalFormatting>
  <conditionalFormatting sqref="D8:M8">
    <cfRule type="cellIs" dxfId="561" priority="9" stopIfTrue="1" operator="equal">
      <formula>0</formula>
    </cfRule>
  </conditionalFormatting>
  <conditionalFormatting sqref="D22:D38">
    <cfRule type="cellIs" dxfId="560" priority="7" stopIfTrue="1" operator="equal">
      <formula>0</formula>
    </cfRule>
  </conditionalFormatting>
  <conditionalFormatting sqref="G10:K14 M10:M14">
    <cfRule type="cellIs" dxfId="559" priority="6" stopIfTrue="1" operator="equal">
      <formula>0</formula>
    </cfRule>
  </conditionalFormatting>
  <conditionalFormatting sqref="E16:K20 M16:M20">
    <cfRule type="cellIs" dxfId="558" priority="5" stopIfTrue="1" operator="equal">
      <formula>0</formula>
    </cfRule>
  </conditionalFormatting>
  <conditionalFormatting sqref="E22:K38 M22:M38">
    <cfRule type="cellIs" dxfId="557" priority="4" stopIfTrue="1" operator="equal">
      <formula>0</formula>
    </cfRule>
  </conditionalFormatting>
  <conditionalFormatting sqref="L10:L14">
    <cfRule type="cellIs" dxfId="556" priority="3" stopIfTrue="1" operator="equal">
      <formula>0</formula>
    </cfRule>
  </conditionalFormatting>
  <conditionalFormatting sqref="L16:L20">
    <cfRule type="cellIs" dxfId="555" priority="2" stopIfTrue="1" operator="equal">
      <formula>0</formula>
    </cfRule>
  </conditionalFormatting>
  <conditionalFormatting sqref="L22:L38">
    <cfRule type="cellIs" dxfId="55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7.0463460700276048</v>
      </c>
      <c r="D8" s="70">
        <v>4.7690014903129656</v>
      </c>
      <c r="E8" s="70">
        <v>1.5592515592515594</v>
      </c>
      <c r="F8" s="70">
        <v>7.5566750629722916</v>
      </c>
      <c r="G8" s="70">
        <v>14.41351888667992</v>
      </c>
      <c r="H8" s="70">
        <v>5.1494175249029208</v>
      </c>
      <c r="I8" s="70">
        <v>19.006744328632742</v>
      </c>
      <c r="J8" s="70">
        <v>11.111111111111111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6</v>
      </c>
      <c r="C10" s="41">
        <v>0.43585645793985184</v>
      </c>
      <c r="D10" s="41">
        <v>0.44709388971684055</v>
      </c>
      <c r="E10" s="41">
        <v>0.3465003465003465</v>
      </c>
      <c r="F10" s="41">
        <v>0.25188916876574308</v>
      </c>
      <c r="G10" s="41">
        <v>0.74552683896620275</v>
      </c>
      <c r="H10" s="41">
        <v>0.33766672294445382</v>
      </c>
      <c r="I10" s="41">
        <v>0.61312078479460452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3</v>
      </c>
      <c r="C12" s="41">
        <v>0.21792822896992592</v>
      </c>
      <c r="D12" s="41">
        <v>0</v>
      </c>
      <c r="E12" s="41">
        <v>0</v>
      </c>
      <c r="F12" s="41">
        <v>0.25188916876574308</v>
      </c>
      <c r="G12" s="41">
        <v>0.49701789264413515</v>
      </c>
      <c r="H12" s="41">
        <v>0.16883336147222691</v>
      </c>
      <c r="I12" s="41">
        <v>0.61312078479460452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9</v>
      </c>
      <c r="C14" s="77">
        <v>0.65378468690977765</v>
      </c>
      <c r="D14" s="77">
        <v>0.44709388971684055</v>
      </c>
      <c r="E14" s="77">
        <v>0.3465003465003465</v>
      </c>
      <c r="F14" s="77">
        <v>0.50377833753148615</v>
      </c>
      <c r="G14" s="77">
        <v>1.242544731610338</v>
      </c>
      <c r="H14" s="77">
        <v>0.50650008441668071</v>
      </c>
      <c r="I14" s="77">
        <v>1.226241569589209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5</v>
      </c>
      <c r="C17" s="41">
        <v>0.36321371494987653</v>
      </c>
      <c r="D17" s="41">
        <v>0</v>
      </c>
      <c r="E17" s="41">
        <v>0</v>
      </c>
      <c r="F17" s="41">
        <v>0.50377833753148615</v>
      </c>
      <c r="G17" s="41">
        <v>0.74552683896620275</v>
      </c>
      <c r="H17" s="41">
        <v>8.4416680736113456E-2</v>
      </c>
      <c r="I17" s="41">
        <v>2.4524831391784181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1</v>
      </c>
      <c r="C18" s="41">
        <v>7.2642742989975306E-2</v>
      </c>
      <c r="D18" s="41">
        <v>0</v>
      </c>
      <c r="E18" s="41">
        <v>0</v>
      </c>
      <c r="F18" s="41">
        <v>0</v>
      </c>
      <c r="G18" s="41">
        <v>0.24850894632206758</v>
      </c>
      <c r="H18" s="41">
        <v>8.4416680736113456E-2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2</v>
      </c>
      <c r="C19" s="41">
        <v>0.14528548597995061</v>
      </c>
      <c r="D19" s="41">
        <v>0.14903129657228018</v>
      </c>
      <c r="E19" s="41">
        <v>0.17325017325017325</v>
      </c>
      <c r="F19" s="41">
        <v>0</v>
      </c>
      <c r="G19" s="41">
        <v>0.24850894632206758</v>
      </c>
      <c r="H19" s="41">
        <v>0.16883336147222691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8</v>
      </c>
      <c r="C20" s="77">
        <v>0.58114194391980245</v>
      </c>
      <c r="D20" s="77">
        <v>0.14903129657228018</v>
      </c>
      <c r="E20" s="77">
        <v>0.17325017325017325</v>
      </c>
      <c r="F20" s="77">
        <v>0.50377833753148615</v>
      </c>
      <c r="G20" s="77">
        <v>1.242544731610338</v>
      </c>
      <c r="H20" s="77">
        <v>0.33766672294445382</v>
      </c>
      <c r="I20" s="77">
        <v>2.4524831391784181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32</v>
      </c>
      <c r="C22" s="41">
        <v>2.3245677756792098</v>
      </c>
      <c r="D22" s="41">
        <v>0.7451564828614009</v>
      </c>
      <c r="E22" s="41">
        <v>0.3465003465003465</v>
      </c>
      <c r="F22" s="41">
        <v>3.2745591939546599</v>
      </c>
      <c r="G22" s="41">
        <v>4.2246520874751496</v>
      </c>
      <c r="H22" s="41">
        <v>1.266250211041702</v>
      </c>
      <c r="I22" s="41">
        <v>10.423053341508277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1</v>
      </c>
      <c r="C23" s="41">
        <v>7.2642742989975306E-2</v>
      </c>
      <c r="D23" s="41">
        <v>0</v>
      </c>
      <c r="E23" s="41">
        <v>0</v>
      </c>
      <c r="F23" s="41">
        <v>0</v>
      </c>
      <c r="G23" s="41">
        <v>0.24850894632206758</v>
      </c>
      <c r="H23" s="41">
        <v>0</v>
      </c>
      <c r="I23" s="41">
        <v>0.61312078479460452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1</v>
      </c>
      <c r="C24" s="41">
        <v>7.2642742989975306E-2</v>
      </c>
      <c r="D24" s="41">
        <v>0.14903129657228018</v>
      </c>
      <c r="E24" s="41">
        <v>0</v>
      </c>
      <c r="F24" s="41">
        <v>0</v>
      </c>
      <c r="G24" s="41">
        <v>0.24850894632206758</v>
      </c>
      <c r="H24" s="41">
        <v>8.4416680736113456E-2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1</v>
      </c>
      <c r="C28" s="41">
        <v>7.2642742989975306E-2</v>
      </c>
      <c r="D28" s="41">
        <v>0.14903129657228018</v>
      </c>
      <c r="E28" s="41">
        <v>0</v>
      </c>
      <c r="F28" s="41">
        <v>0</v>
      </c>
      <c r="G28" s="41">
        <v>0.24850894632206758</v>
      </c>
      <c r="H28" s="41">
        <v>8.4416680736113456E-2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3</v>
      </c>
      <c r="C30" s="41">
        <v>0.21792822896992592</v>
      </c>
      <c r="D30" s="41">
        <v>0.29806259314456035</v>
      </c>
      <c r="E30" s="41">
        <v>0</v>
      </c>
      <c r="F30" s="41">
        <v>0.25188916876574308</v>
      </c>
      <c r="G30" s="41">
        <v>0.49701789264413515</v>
      </c>
      <c r="H30" s="41">
        <v>0.25325004220834035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4</v>
      </c>
      <c r="C31" s="41">
        <v>0.29057097195990123</v>
      </c>
      <c r="D31" s="41">
        <v>0.29806259314456035</v>
      </c>
      <c r="E31" s="41">
        <v>0</v>
      </c>
      <c r="F31" s="41">
        <v>0</v>
      </c>
      <c r="G31" s="41">
        <v>0.9940357852882703</v>
      </c>
      <c r="H31" s="41">
        <v>0.25325004220834035</v>
      </c>
      <c r="I31" s="41">
        <v>0.61312078479460452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29</v>
      </c>
      <c r="C33" s="41">
        <v>2.1066395467092836</v>
      </c>
      <c r="D33" s="41">
        <v>2.3845007451564828</v>
      </c>
      <c r="E33" s="41">
        <v>0.51975051975051978</v>
      </c>
      <c r="F33" s="41">
        <v>2.0151133501259446</v>
      </c>
      <c r="G33" s="41">
        <v>4.4731610337972167</v>
      </c>
      <c r="H33" s="41">
        <v>1.857166976194496</v>
      </c>
      <c r="I33" s="41">
        <v>2.4524831391784181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1</v>
      </c>
      <c r="C35" s="41">
        <v>7.2642742989975306E-2</v>
      </c>
      <c r="D35" s="41">
        <v>0</v>
      </c>
      <c r="E35" s="41">
        <v>0</v>
      </c>
      <c r="F35" s="41">
        <v>0.25188916876574308</v>
      </c>
      <c r="G35" s="41">
        <v>0</v>
      </c>
      <c r="H35" s="41">
        <v>8.4416680736113456E-2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7</v>
      </c>
      <c r="C37" s="41">
        <v>0.50849920092982703</v>
      </c>
      <c r="D37" s="41">
        <v>0.14903129657228018</v>
      </c>
      <c r="E37" s="41">
        <v>0.17325017325017325</v>
      </c>
      <c r="F37" s="41">
        <v>0.75566750629722923</v>
      </c>
      <c r="G37" s="41">
        <v>0.74552683896620275</v>
      </c>
      <c r="H37" s="41">
        <v>0.33766672294445382</v>
      </c>
      <c r="I37" s="41">
        <v>1.226241569589209</v>
      </c>
      <c r="J37" s="41">
        <v>11.111111111111111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1</v>
      </c>
      <c r="C38" s="41">
        <v>7.2642742989975306E-2</v>
      </c>
      <c r="D38" s="41">
        <v>0</v>
      </c>
      <c r="E38" s="41">
        <v>0</v>
      </c>
      <c r="F38" s="41">
        <v>0</v>
      </c>
      <c r="G38" s="41">
        <v>0.24850894632206758</v>
      </c>
      <c r="H38" s="41">
        <v>8.4416680736113456E-2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13766</v>
      </c>
      <c r="C39" s="27"/>
      <c r="D39" s="27">
        <v>6710</v>
      </c>
      <c r="E39" s="27">
        <v>5772</v>
      </c>
      <c r="F39" s="27">
        <v>3970</v>
      </c>
      <c r="G39" s="27">
        <v>4024</v>
      </c>
      <c r="H39" s="27">
        <v>11846</v>
      </c>
      <c r="I39" s="27">
        <v>1631</v>
      </c>
      <c r="J39" s="27">
        <v>90</v>
      </c>
      <c r="K39" s="27">
        <v>199</v>
      </c>
      <c r="L39" s="27">
        <v>0</v>
      </c>
      <c r="M39" s="29">
        <v>809</v>
      </c>
    </row>
    <row r="40" spans="1:13" s="5" customFormat="1" ht="12" x14ac:dyDescent="0.2">
      <c r="A40" s="30" t="s">
        <v>45</v>
      </c>
      <c r="B40" s="27">
        <v>97</v>
      </c>
      <c r="C40" s="49"/>
      <c r="D40" s="27">
        <v>32</v>
      </c>
      <c r="E40" s="27">
        <v>9</v>
      </c>
      <c r="F40" s="27">
        <v>30</v>
      </c>
      <c r="G40" s="27">
        <v>58</v>
      </c>
      <c r="H40" s="27">
        <v>61</v>
      </c>
      <c r="I40" s="27">
        <v>31</v>
      </c>
      <c r="J40" s="27">
        <v>1</v>
      </c>
      <c r="K40" s="27">
        <v>0</v>
      </c>
      <c r="L40" s="27">
        <v>4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53" priority="10" stopIfTrue="1" operator="equal">
      <formula>0</formula>
    </cfRule>
  </conditionalFormatting>
  <conditionalFormatting sqref="M7 D7:K7">
    <cfRule type="cellIs" dxfId="552" priority="11" stopIfTrue="1" operator="equal">
      <formula>0</formula>
    </cfRule>
  </conditionalFormatting>
  <conditionalFormatting sqref="L7">
    <cfRule type="expression" dxfId="551" priority="12" stopIfTrue="1">
      <formula>ISERROR(L7)</formula>
    </cfRule>
  </conditionalFormatting>
  <conditionalFormatting sqref="C8 D15:M15 D10:F14 D16:D20 D21:M21">
    <cfRule type="cellIs" dxfId="550" priority="8" stopIfTrue="1" operator="equal">
      <formula>0</formula>
    </cfRule>
  </conditionalFormatting>
  <conditionalFormatting sqref="D8:M8">
    <cfRule type="cellIs" dxfId="549" priority="9" stopIfTrue="1" operator="equal">
      <formula>0</formula>
    </cfRule>
  </conditionalFormatting>
  <conditionalFormatting sqref="D22:D38">
    <cfRule type="cellIs" dxfId="548" priority="7" stopIfTrue="1" operator="equal">
      <formula>0</formula>
    </cfRule>
  </conditionalFormatting>
  <conditionalFormatting sqref="G10:K14 M10:M14">
    <cfRule type="cellIs" dxfId="547" priority="6" stopIfTrue="1" operator="equal">
      <formula>0</formula>
    </cfRule>
  </conditionalFormatting>
  <conditionalFormatting sqref="E16:K20 M16:M20">
    <cfRule type="cellIs" dxfId="546" priority="5" stopIfTrue="1" operator="equal">
      <formula>0</formula>
    </cfRule>
  </conditionalFormatting>
  <conditionalFormatting sqref="E22:K38 M22:M38">
    <cfRule type="cellIs" dxfId="545" priority="4" stopIfTrue="1" operator="equal">
      <formula>0</formula>
    </cfRule>
  </conditionalFormatting>
  <conditionalFormatting sqref="L10:L14">
    <cfRule type="cellIs" dxfId="544" priority="3" stopIfTrue="1" operator="equal">
      <formula>0</formula>
    </cfRule>
  </conditionalFormatting>
  <conditionalFormatting sqref="L16:L20">
    <cfRule type="cellIs" dxfId="543" priority="2" stopIfTrue="1" operator="equal">
      <formula>0</formula>
    </cfRule>
  </conditionalFormatting>
  <conditionalFormatting sqref="L22:L38">
    <cfRule type="cellIs" dxfId="54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57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12.613082811412665</v>
      </c>
      <c r="D8" s="70">
        <v>6.392045454545455</v>
      </c>
      <c r="E8" s="70">
        <v>2.6088701585390326</v>
      </c>
      <c r="F8" s="70">
        <v>13.505402160864346</v>
      </c>
      <c r="G8" s="70">
        <v>27.349889971707007</v>
      </c>
      <c r="H8" s="70">
        <v>12.249032971081231</v>
      </c>
      <c r="I8" s="70">
        <v>13.054830287206265</v>
      </c>
      <c r="J8" s="70">
        <v>0</v>
      </c>
      <c r="K8" s="70">
        <v>0</v>
      </c>
      <c r="L8" s="71" t="e">
        <v>#DIV/0!</v>
      </c>
      <c r="M8" s="72">
        <v>0.73152889539136801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6</v>
      </c>
      <c r="C10" s="41">
        <v>0.52192066805845505</v>
      </c>
      <c r="D10" s="41">
        <v>0.17755681818181818</v>
      </c>
      <c r="E10" s="41">
        <v>0</v>
      </c>
      <c r="F10" s="41">
        <v>0.60024009603841533</v>
      </c>
      <c r="G10" s="41">
        <v>1.2574662055957244</v>
      </c>
      <c r="H10" s="41">
        <v>0.55258795358261181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6</v>
      </c>
      <c r="C12" s="41">
        <v>0.52192066805845505</v>
      </c>
      <c r="D12" s="41">
        <v>0</v>
      </c>
      <c r="E12" s="41">
        <v>0.20068231988761789</v>
      </c>
      <c r="F12" s="41">
        <v>0.90036014405762299</v>
      </c>
      <c r="G12" s="41">
        <v>0.62873310279786221</v>
      </c>
      <c r="H12" s="41">
        <v>0.55258795358261181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1</v>
      </c>
      <c r="C13" s="41">
        <v>8.6986778009742527E-2</v>
      </c>
      <c r="D13" s="41">
        <v>0</v>
      </c>
      <c r="E13" s="41">
        <v>0</v>
      </c>
      <c r="F13" s="41">
        <v>0</v>
      </c>
      <c r="G13" s="41">
        <v>0.3143665513989311</v>
      </c>
      <c r="H13" s="41">
        <v>9.2097992263768649E-2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13</v>
      </c>
      <c r="C14" s="77">
        <v>1.1308281141266527</v>
      </c>
      <c r="D14" s="77">
        <v>0.17755681818181818</v>
      </c>
      <c r="E14" s="77">
        <v>0.20068231988761789</v>
      </c>
      <c r="F14" s="77">
        <v>1.5006002400960385</v>
      </c>
      <c r="G14" s="77">
        <v>2.2005658597925182</v>
      </c>
      <c r="H14" s="77">
        <v>1.1972738994289924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5</v>
      </c>
      <c r="C17" s="41">
        <v>0.43493389004871258</v>
      </c>
      <c r="D17" s="41">
        <v>0</v>
      </c>
      <c r="E17" s="41">
        <v>0</v>
      </c>
      <c r="F17" s="41">
        <v>0.30012004801920766</v>
      </c>
      <c r="G17" s="41">
        <v>1.2574662055957244</v>
      </c>
      <c r="H17" s="41">
        <v>0.46048996131884323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14</v>
      </c>
      <c r="C18" s="41">
        <v>1.2178148921363954</v>
      </c>
      <c r="D18" s="41">
        <v>0.35511363636363635</v>
      </c>
      <c r="E18" s="41">
        <v>0.40136463977523579</v>
      </c>
      <c r="F18" s="41">
        <v>0.30012004801920766</v>
      </c>
      <c r="G18" s="41">
        <v>3.4580320653882426</v>
      </c>
      <c r="H18" s="41">
        <v>1.1972738994289924</v>
      </c>
      <c r="I18" s="41">
        <v>2.6109660574412534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3</v>
      </c>
      <c r="C19" s="41">
        <v>0.26096033402922753</v>
      </c>
      <c r="D19" s="41">
        <v>0.17755681818181818</v>
      </c>
      <c r="E19" s="41">
        <v>0</v>
      </c>
      <c r="F19" s="41">
        <v>0.30012004801920766</v>
      </c>
      <c r="G19" s="41">
        <v>0.62873310279786221</v>
      </c>
      <c r="H19" s="41">
        <v>0.27629397679130591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22</v>
      </c>
      <c r="C20" s="77">
        <v>1.9137091162143354</v>
      </c>
      <c r="D20" s="77">
        <v>0.53267045454545447</v>
      </c>
      <c r="E20" s="77">
        <v>0.40136463977523579</v>
      </c>
      <c r="F20" s="77">
        <v>0.90036014405762299</v>
      </c>
      <c r="G20" s="77">
        <v>5.3442313737818301</v>
      </c>
      <c r="H20" s="77">
        <v>1.9340578375391417</v>
      </c>
      <c r="I20" s="77">
        <v>2.6109660574412534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36</v>
      </c>
      <c r="C22" s="41">
        <v>3.131524008350731</v>
      </c>
      <c r="D22" s="41">
        <v>1.4204545454545454</v>
      </c>
      <c r="E22" s="41">
        <v>0.40136463977523579</v>
      </c>
      <c r="F22" s="41">
        <v>2.1008403361344539</v>
      </c>
      <c r="G22" s="41">
        <v>8.4878968877711412</v>
      </c>
      <c r="H22" s="41">
        <v>2.9471357524405968</v>
      </c>
      <c r="I22" s="41">
        <v>2.6109660574412534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1</v>
      </c>
      <c r="C23" s="41">
        <v>8.6986778009742527E-2</v>
      </c>
      <c r="D23" s="41">
        <v>0.17755681818181818</v>
      </c>
      <c r="E23" s="41">
        <v>0</v>
      </c>
      <c r="F23" s="41">
        <v>0.30012004801920766</v>
      </c>
      <c r="G23" s="41">
        <v>0</v>
      </c>
      <c r="H23" s="41">
        <v>9.2097992263768649E-2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2</v>
      </c>
      <c r="C28" s="41">
        <v>0.17397355601948505</v>
      </c>
      <c r="D28" s="41">
        <v>0.17755681818181818</v>
      </c>
      <c r="E28" s="41">
        <v>0</v>
      </c>
      <c r="F28" s="41">
        <v>0.30012004801920766</v>
      </c>
      <c r="G28" s="41">
        <v>0.3143665513989311</v>
      </c>
      <c r="H28" s="41">
        <v>0.1841959845275373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2</v>
      </c>
      <c r="C30" s="41">
        <v>0.17397355601948505</v>
      </c>
      <c r="D30" s="41">
        <v>0.17755681818181818</v>
      </c>
      <c r="E30" s="41">
        <v>0.20068231988761789</v>
      </c>
      <c r="F30" s="41">
        <v>0</v>
      </c>
      <c r="G30" s="41">
        <v>0.3143665513989311</v>
      </c>
      <c r="H30" s="41">
        <v>0.1841959845275373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11</v>
      </c>
      <c r="C31" s="41">
        <v>0.95685455810716769</v>
      </c>
      <c r="D31" s="41">
        <v>0.88778409090909083</v>
      </c>
      <c r="E31" s="41">
        <v>0</v>
      </c>
      <c r="F31" s="41">
        <v>1.2004801920768307</v>
      </c>
      <c r="G31" s="41">
        <v>2.2005658597925182</v>
      </c>
      <c r="H31" s="41">
        <v>0.92097992263768647</v>
      </c>
      <c r="I31" s="41">
        <v>2.6109660574412534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47</v>
      </c>
      <c r="C33" s="41">
        <v>4.088378566457898</v>
      </c>
      <c r="D33" s="41">
        <v>2.6633522727272725</v>
      </c>
      <c r="E33" s="41">
        <v>1.2040939193257074</v>
      </c>
      <c r="F33" s="41">
        <v>5.4021608643457384</v>
      </c>
      <c r="G33" s="41">
        <v>7.2304306821754167</v>
      </c>
      <c r="H33" s="41">
        <v>3.8681156750782835</v>
      </c>
      <c r="I33" s="41">
        <v>5.2219321148825069</v>
      </c>
      <c r="J33" s="41">
        <v>0</v>
      </c>
      <c r="K33" s="41">
        <v>0</v>
      </c>
      <c r="L33" s="42" t="e">
        <v>#DIV/0!</v>
      </c>
      <c r="M33" s="44">
        <v>0.73152889539136801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4</v>
      </c>
      <c r="C35" s="41">
        <v>0.34794711203897011</v>
      </c>
      <c r="D35" s="41">
        <v>0.17755681818181818</v>
      </c>
      <c r="E35" s="41">
        <v>0</v>
      </c>
      <c r="F35" s="41">
        <v>0.90036014405762299</v>
      </c>
      <c r="G35" s="41">
        <v>0.3143665513989311</v>
      </c>
      <c r="H35" s="41">
        <v>0.3683919690550746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6</v>
      </c>
      <c r="C37" s="41">
        <v>0.52192066805845505</v>
      </c>
      <c r="D37" s="41">
        <v>0</v>
      </c>
      <c r="E37" s="41">
        <v>0.20068231988761789</v>
      </c>
      <c r="F37" s="41">
        <v>0.90036014405762299</v>
      </c>
      <c r="G37" s="41">
        <v>0.62873310279786221</v>
      </c>
      <c r="H37" s="41">
        <v>0.46048996131884323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1</v>
      </c>
      <c r="C38" s="41">
        <v>8.6986778009742527E-2</v>
      </c>
      <c r="D38" s="41">
        <v>0</v>
      </c>
      <c r="E38" s="41">
        <v>0</v>
      </c>
      <c r="F38" s="41">
        <v>0</v>
      </c>
      <c r="G38" s="41">
        <v>0.3143665513989311</v>
      </c>
      <c r="H38" s="41">
        <v>9.2097992263768649E-2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11496</v>
      </c>
      <c r="C39" s="27"/>
      <c r="D39" s="27">
        <v>5632</v>
      </c>
      <c r="E39" s="27">
        <v>4983</v>
      </c>
      <c r="F39" s="27">
        <v>3332</v>
      </c>
      <c r="G39" s="27">
        <v>3181</v>
      </c>
      <c r="H39" s="27">
        <v>10858</v>
      </c>
      <c r="I39" s="27">
        <v>383</v>
      </c>
      <c r="J39" s="27">
        <v>114</v>
      </c>
      <c r="K39" s="27">
        <v>141</v>
      </c>
      <c r="L39" s="27">
        <v>0</v>
      </c>
      <c r="M39" s="29">
        <v>1367</v>
      </c>
    </row>
    <row r="40" spans="1:13" s="5" customFormat="1" ht="12" x14ac:dyDescent="0.2">
      <c r="A40" s="30" t="s">
        <v>45</v>
      </c>
      <c r="B40" s="27">
        <v>145</v>
      </c>
      <c r="C40" s="49"/>
      <c r="D40" s="27">
        <v>36</v>
      </c>
      <c r="E40" s="27">
        <v>13</v>
      </c>
      <c r="F40" s="27">
        <v>45</v>
      </c>
      <c r="G40" s="27">
        <v>87</v>
      </c>
      <c r="H40" s="27">
        <v>133</v>
      </c>
      <c r="I40" s="27">
        <v>5</v>
      </c>
      <c r="J40" s="27">
        <v>0</v>
      </c>
      <c r="K40" s="27">
        <v>0</v>
      </c>
      <c r="L40" s="27">
        <v>7</v>
      </c>
      <c r="M40" s="29">
        <v>1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973" priority="22" stopIfTrue="1" operator="equal">
      <formula>0</formula>
    </cfRule>
  </conditionalFormatting>
  <conditionalFormatting sqref="M7 D7:K7">
    <cfRule type="cellIs" dxfId="972" priority="23" stopIfTrue="1" operator="equal">
      <formula>0</formula>
    </cfRule>
  </conditionalFormatting>
  <conditionalFormatting sqref="L7">
    <cfRule type="expression" dxfId="971" priority="24" stopIfTrue="1">
      <formula>ISERROR(L7)</formula>
    </cfRule>
  </conditionalFormatting>
  <conditionalFormatting sqref="C8 D15:M15 D10:F14 D16:D20 D21:M21">
    <cfRule type="cellIs" dxfId="970" priority="8" stopIfTrue="1" operator="equal">
      <formula>0</formula>
    </cfRule>
  </conditionalFormatting>
  <conditionalFormatting sqref="D8:M8">
    <cfRule type="cellIs" dxfId="969" priority="9" stopIfTrue="1" operator="equal">
      <formula>0</formula>
    </cfRule>
  </conditionalFormatting>
  <conditionalFormatting sqref="D22:D38">
    <cfRule type="cellIs" dxfId="968" priority="7" stopIfTrue="1" operator="equal">
      <formula>0</formula>
    </cfRule>
  </conditionalFormatting>
  <conditionalFormatting sqref="G10:K14 M10:M14">
    <cfRule type="cellIs" dxfId="967" priority="6" stopIfTrue="1" operator="equal">
      <formula>0</formula>
    </cfRule>
  </conditionalFormatting>
  <conditionalFormatting sqref="E16:K20 M16:M20">
    <cfRule type="cellIs" dxfId="966" priority="5" stopIfTrue="1" operator="equal">
      <formula>0</formula>
    </cfRule>
  </conditionalFormatting>
  <conditionalFormatting sqref="E22:K38 M22:M38">
    <cfRule type="cellIs" dxfId="965" priority="4" stopIfTrue="1" operator="equal">
      <formula>0</formula>
    </cfRule>
  </conditionalFormatting>
  <conditionalFormatting sqref="L10:L14">
    <cfRule type="cellIs" dxfId="964" priority="3" stopIfTrue="1" operator="equal">
      <formula>0</formula>
    </cfRule>
  </conditionalFormatting>
  <conditionalFormatting sqref="L16:L20">
    <cfRule type="cellIs" dxfId="963" priority="2" stopIfTrue="1" operator="equal">
      <formula>0</formula>
    </cfRule>
  </conditionalFormatting>
  <conditionalFormatting sqref="L22:L38">
    <cfRule type="cellIs" dxfId="96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19.33689263762394</v>
      </c>
      <c r="D8" s="70">
        <v>14.792899408284024</v>
      </c>
      <c r="E8" s="70">
        <v>6.1158909505545767</v>
      </c>
      <c r="F8" s="70">
        <v>22.788415888589967</v>
      </c>
      <c r="G8" s="70">
        <v>36.05883283251621</v>
      </c>
      <c r="H8" s="70">
        <v>7.4399531341534857</v>
      </c>
      <c r="I8" s="70">
        <v>63.973850105066539</v>
      </c>
      <c r="J8" s="70">
        <v>0</v>
      </c>
      <c r="K8" s="70">
        <v>0</v>
      </c>
      <c r="L8" s="71" t="e">
        <v>#DIV/0!</v>
      </c>
      <c r="M8" s="72">
        <v>5.0027793218454697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31</v>
      </c>
      <c r="C10" s="41">
        <v>1.3908205841446453</v>
      </c>
      <c r="D10" s="41">
        <v>1.6642011834319528</v>
      </c>
      <c r="E10" s="41">
        <v>0.62195501192080438</v>
      </c>
      <c r="F10" s="41">
        <v>2.0572875454977053</v>
      </c>
      <c r="G10" s="41">
        <v>1.8978333069745374</v>
      </c>
      <c r="H10" s="41">
        <v>0.46865846514352666</v>
      </c>
      <c r="I10" s="41">
        <v>5.3700677095493807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2</v>
      </c>
      <c r="C12" s="41">
        <v>8.9730360267396475E-2</v>
      </c>
      <c r="D12" s="41">
        <v>9.2455621301775148E-2</v>
      </c>
      <c r="E12" s="41">
        <v>0</v>
      </c>
      <c r="F12" s="41">
        <v>0.1582528881152081</v>
      </c>
      <c r="G12" s="41">
        <v>0.15815277558121146</v>
      </c>
      <c r="H12" s="41">
        <v>5.8582308142940832E-2</v>
      </c>
      <c r="I12" s="41">
        <v>0.23348120476301659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20</v>
      </c>
      <c r="C13" s="41">
        <v>0.89730360267396481</v>
      </c>
      <c r="D13" s="41">
        <v>0</v>
      </c>
      <c r="E13" s="41">
        <v>0.4146366746138696</v>
      </c>
      <c r="F13" s="41">
        <v>1.4242759930368729</v>
      </c>
      <c r="G13" s="41">
        <v>1.1070694290684802</v>
      </c>
      <c r="H13" s="41">
        <v>0</v>
      </c>
      <c r="I13" s="41">
        <v>3.9691804809712821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53</v>
      </c>
      <c r="C14" s="77">
        <v>2.3778545470860069</v>
      </c>
      <c r="D14" s="77">
        <v>1.7566568047337279</v>
      </c>
      <c r="E14" s="77">
        <v>1.036591686534674</v>
      </c>
      <c r="F14" s="77">
        <v>3.6398164266497863</v>
      </c>
      <c r="G14" s="77">
        <v>3.1630555116242292</v>
      </c>
      <c r="H14" s="77">
        <v>0.52724077328646757</v>
      </c>
      <c r="I14" s="77">
        <v>9.5727293952836785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4</v>
      </c>
      <c r="C16" s="41">
        <v>0.17946072053479295</v>
      </c>
      <c r="D16" s="41">
        <v>0</v>
      </c>
      <c r="E16" s="41">
        <v>0</v>
      </c>
      <c r="F16" s="41">
        <v>0.3165057762304162</v>
      </c>
      <c r="G16" s="41">
        <v>0.31630555116242293</v>
      </c>
      <c r="H16" s="41">
        <v>0.11716461628588166</v>
      </c>
      <c r="I16" s="41">
        <v>0.46696240952603318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23</v>
      </c>
      <c r="C17" s="41">
        <v>1.0318991430750593</v>
      </c>
      <c r="D17" s="41">
        <v>0.27736686390532544</v>
      </c>
      <c r="E17" s="41">
        <v>0.4146366746138696</v>
      </c>
      <c r="F17" s="41">
        <v>1.4242759930368729</v>
      </c>
      <c r="G17" s="41">
        <v>1.5815277558121146</v>
      </c>
      <c r="H17" s="41">
        <v>0.1757469244288225</v>
      </c>
      <c r="I17" s="41">
        <v>3.9691804809712821</v>
      </c>
      <c r="J17" s="41">
        <v>0</v>
      </c>
      <c r="K17" s="41">
        <v>0</v>
      </c>
      <c r="L17" s="42" t="e">
        <v>#DIV/0!</v>
      </c>
      <c r="M17" s="44">
        <v>0.5558643690939411</v>
      </c>
    </row>
    <row r="18" spans="1:13" s="2" customFormat="1" ht="12" x14ac:dyDescent="0.2">
      <c r="A18" s="22" t="s">
        <v>24</v>
      </c>
      <c r="B18" s="52">
        <v>75</v>
      </c>
      <c r="C18" s="41">
        <v>3.364888510027368</v>
      </c>
      <c r="D18" s="41">
        <v>3.3284023668639056</v>
      </c>
      <c r="E18" s="41">
        <v>1.3475691924950761</v>
      </c>
      <c r="F18" s="41">
        <v>4.1145750909954106</v>
      </c>
      <c r="G18" s="41">
        <v>5.6934999209236121</v>
      </c>
      <c r="H18" s="41">
        <v>1.40597539543058</v>
      </c>
      <c r="I18" s="41">
        <v>10.506654214335747</v>
      </c>
      <c r="J18" s="41">
        <v>0</v>
      </c>
      <c r="K18" s="41">
        <v>0</v>
      </c>
      <c r="L18" s="42" t="e">
        <v>#DIV/0!</v>
      </c>
      <c r="M18" s="44">
        <v>0.5558643690939411</v>
      </c>
    </row>
    <row r="19" spans="1:13" s="2" customFormat="1" ht="12" x14ac:dyDescent="0.2">
      <c r="A19" s="22" t="s">
        <v>25</v>
      </c>
      <c r="B19" s="52">
        <v>15</v>
      </c>
      <c r="C19" s="41">
        <v>0.67297770200547358</v>
      </c>
      <c r="D19" s="41">
        <v>0.1849112426035503</v>
      </c>
      <c r="E19" s="41">
        <v>0</v>
      </c>
      <c r="F19" s="41">
        <v>0.79126444057604051</v>
      </c>
      <c r="G19" s="41">
        <v>1.5815277558121146</v>
      </c>
      <c r="H19" s="41">
        <v>0.11716461628588166</v>
      </c>
      <c r="I19" s="41">
        <v>2.8017744571561991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117</v>
      </c>
      <c r="C20" s="77">
        <v>5.2492260756426932</v>
      </c>
      <c r="D20" s="77">
        <v>3.790680473372781</v>
      </c>
      <c r="E20" s="77">
        <v>1.7622058671089458</v>
      </c>
      <c r="F20" s="77">
        <v>6.6466213008387403</v>
      </c>
      <c r="G20" s="77">
        <v>9.1728609837102635</v>
      </c>
      <c r="H20" s="77">
        <v>1.8160515524311658</v>
      </c>
      <c r="I20" s="77">
        <v>17.744571561989261</v>
      </c>
      <c r="J20" s="77">
        <v>0</v>
      </c>
      <c r="K20" s="77">
        <v>0</v>
      </c>
      <c r="L20" s="78" t="e">
        <v>#DIV/0!</v>
      </c>
      <c r="M20" s="79">
        <v>1.1117287381878822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66</v>
      </c>
      <c r="C22" s="41">
        <v>2.9611018888240834</v>
      </c>
      <c r="D22" s="41">
        <v>2.0340236686390534</v>
      </c>
      <c r="E22" s="41">
        <v>0.93293251788120657</v>
      </c>
      <c r="F22" s="41">
        <v>3.7980693147649944</v>
      </c>
      <c r="G22" s="41">
        <v>5.2190415941799779</v>
      </c>
      <c r="H22" s="41">
        <v>0.99589923842999428</v>
      </c>
      <c r="I22" s="41">
        <v>10.27317300957273</v>
      </c>
      <c r="J22" s="41">
        <v>0</v>
      </c>
      <c r="K22" s="41">
        <v>0</v>
      </c>
      <c r="L22" s="42" t="e">
        <v>#DIV/0!</v>
      </c>
      <c r="M22" s="43">
        <v>0.5558643690939411</v>
      </c>
    </row>
    <row r="23" spans="1:13" s="2" customFormat="1" ht="12" x14ac:dyDescent="0.2">
      <c r="A23" s="25" t="s">
        <v>28</v>
      </c>
      <c r="B23" s="52">
        <v>33</v>
      </c>
      <c r="C23" s="41">
        <v>1.4805509444120417</v>
      </c>
      <c r="D23" s="41">
        <v>2.3113905325443787</v>
      </c>
      <c r="E23" s="41">
        <v>0.31097750596040219</v>
      </c>
      <c r="F23" s="41">
        <v>1.1077702168064567</v>
      </c>
      <c r="G23" s="41">
        <v>3.6375138383678634</v>
      </c>
      <c r="H23" s="41">
        <v>0.11716461628588166</v>
      </c>
      <c r="I23" s="41">
        <v>6.7709549381274812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2</v>
      </c>
      <c r="C24" s="41">
        <v>8.9730360267396475E-2</v>
      </c>
      <c r="D24" s="41">
        <v>0</v>
      </c>
      <c r="E24" s="41">
        <v>0</v>
      </c>
      <c r="F24" s="41">
        <v>0</v>
      </c>
      <c r="G24" s="41">
        <v>0.31630555116242293</v>
      </c>
      <c r="H24" s="41">
        <v>5.8582308142940832E-2</v>
      </c>
      <c r="I24" s="41">
        <v>0.23348120476301659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1</v>
      </c>
      <c r="C28" s="41">
        <v>4.4865180133698238E-2</v>
      </c>
      <c r="D28" s="41">
        <v>9.2455621301775148E-2</v>
      </c>
      <c r="E28" s="41">
        <v>0</v>
      </c>
      <c r="F28" s="41">
        <v>0</v>
      </c>
      <c r="G28" s="41">
        <v>0.15815277558121146</v>
      </c>
      <c r="H28" s="41">
        <v>0</v>
      </c>
      <c r="I28" s="41">
        <v>0.23348120476301659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2</v>
      </c>
      <c r="C30" s="41">
        <v>8.9730360267396475E-2</v>
      </c>
      <c r="D30" s="41">
        <v>0.1849112426035503</v>
      </c>
      <c r="E30" s="41">
        <v>0</v>
      </c>
      <c r="F30" s="41">
        <v>0</v>
      </c>
      <c r="G30" s="41">
        <v>0.31630555116242293</v>
      </c>
      <c r="H30" s="41">
        <v>5.8582308142940832E-2</v>
      </c>
      <c r="I30" s="41">
        <v>0.23348120476301659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26</v>
      </c>
      <c r="C31" s="41">
        <v>1.166494683476154</v>
      </c>
      <c r="D31" s="41">
        <v>0.55473372781065089</v>
      </c>
      <c r="E31" s="41">
        <v>0.31097750596040219</v>
      </c>
      <c r="F31" s="41">
        <v>0.3165057762304162</v>
      </c>
      <c r="G31" s="41">
        <v>3.3212082872054403</v>
      </c>
      <c r="H31" s="41">
        <v>0.70298769771529002</v>
      </c>
      <c r="I31" s="41">
        <v>3.0352556619192153</v>
      </c>
      <c r="J31" s="41">
        <v>0</v>
      </c>
      <c r="K31" s="41">
        <v>0</v>
      </c>
      <c r="L31" s="42" t="e">
        <v>#DIV/0!</v>
      </c>
      <c r="M31" s="44">
        <v>1.6675931072818231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108</v>
      </c>
      <c r="C33" s="41">
        <v>4.8454394544394095</v>
      </c>
      <c r="D33" s="41">
        <v>3.790680473372781</v>
      </c>
      <c r="E33" s="41">
        <v>1.036591686534674</v>
      </c>
      <c r="F33" s="41">
        <v>5.6971039721474916</v>
      </c>
      <c r="G33" s="41">
        <v>9.8054720860351097</v>
      </c>
      <c r="H33" s="41">
        <v>2.4018746338605741</v>
      </c>
      <c r="I33" s="41">
        <v>13.775391081017979</v>
      </c>
      <c r="J33" s="41">
        <v>0</v>
      </c>
      <c r="K33" s="41">
        <v>0</v>
      </c>
      <c r="L33" s="42" t="e">
        <v>#DIV/0!</v>
      </c>
      <c r="M33" s="44">
        <v>1.6675931072818231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21</v>
      </c>
      <c r="C37" s="41">
        <v>0.94216878280766292</v>
      </c>
      <c r="D37" s="41">
        <v>0.27736686390532544</v>
      </c>
      <c r="E37" s="41">
        <v>0.72561418057427174</v>
      </c>
      <c r="F37" s="41">
        <v>1.582528881152081</v>
      </c>
      <c r="G37" s="41">
        <v>0.63261110232484585</v>
      </c>
      <c r="H37" s="41">
        <v>0.70298769771529002</v>
      </c>
      <c r="I37" s="41">
        <v>1.8678496381041327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2</v>
      </c>
      <c r="C38" s="41">
        <v>8.9730360267396475E-2</v>
      </c>
      <c r="D38" s="41">
        <v>0</v>
      </c>
      <c r="E38" s="41">
        <v>0</v>
      </c>
      <c r="F38" s="41">
        <v>0</v>
      </c>
      <c r="G38" s="41">
        <v>0.31630555116242293</v>
      </c>
      <c r="H38" s="41">
        <v>5.8582308142940832E-2</v>
      </c>
      <c r="I38" s="41">
        <v>0.23348120476301659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22289</v>
      </c>
      <c r="C39" s="27"/>
      <c r="D39" s="27">
        <v>10816</v>
      </c>
      <c r="E39" s="27">
        <v>9647</v>
      </c>
      <c r="F39" s="27">
        <v>6319</v>
      </c>
      <c r="G39" s="27">
        <v>6323</v>
      </c>
      <c r="H39" s="27">
        <v>17070</v>
      </c>
      <c r="I39" s="27">
        <v>4283</v>
      </c>
      <c r="J39" s="27">
        <v>191</v>
      </c>
      <c r="K39" s="27">
        <v>745</v>
      </c>
      <c r="L39" s="27">
        <v>0</v>
      </c>
      <c r="M39" s="29">
        <v>1799</v>
      </c>
    </row>
    <row r="40" spans="1:13" s="5" customFormat="1" ht="12" x14ac:dyDescent="0.2">
      <c r="A40" s="30" t="s">
        <v>45</v>
      </c>
      <c r="B40" s="27">
        <v>431</v>
      </c>
      <c r="C40" s="49"/>
      <c r="D40" s="27">
        <v>160</v>
      </c>
      <c r="E40" s="27">
        <v>59</v>
      </c>
      <c r="F40" s="27">
        <v>144</v>
      </c>
      <c r="G40" s="27">
        <v>228</v>
      </c>
      <c r="H40" s="27">
        <v>127</v>
      </c>
      <c r="I40" s="27">
        <v>274</v>
      </c>
      <c r="J40" s="27">
        <v>0</v>
      </c>
      <c r="K40" s="27">
        <v>0</v>
      </c>
      <c r="L40" s="27">
        <v>30</v>
      </c>
      <c r="M40" s="29">
        <v>9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41" priority="10" stopIfTrue="1" operator="equal">
      <formula>0</formula>
    </cfRule>
  </conditionalFormatting>
  <conditionalFormatting sqref="M7 D7:K7">
    <cfRule type="cellIs" dxfId="540" priority="11" stopIfTrue="1" operator="equal">
      <formula>0</formula>
    </cfRule>
  </conditionalFormatting>
  <conditionalFormatting sqref="L7">
    <cfRule type="expression" dxfId="539" priority="12" stopIfTrue="1">
      <formula>ISERROR(L7)</formula>
    </cfRule>
  </conditionalFormatting>
  <conditionalFormatting sqref="C8 D15:M15 D10:F14 D16:D20 D21:M21">
    <cfRule type="cellIs" dxfId="538" priority="8" stopIfTrue="1" operator="equal">
      <formula>0</formula>
    </cfRule>
  </conditionalFormatting>
  <conditionalFormatting sqref="D8:M8">
    <cfRule type="cellIs" dxfId="537" priority="9" stopIfTrue="1" operator="equal">
      <formula>0</formula>
    </cfRule>
  </conditionalFormatting>
  <conditionalFormatting sqref="D22:D38">
    <cfRule type="cellIs" dxfId="536" priority="7" stopIfTrue="1" operator="equal">
      <formula>0</formula>
    </cfRule>
  </conditionalFormatting>
  <conditionalFormatting sqref="G10:K14 M10:M14">
    <cfRule type="cellIs" dxfId="535" priority="6" stopIfTrue="1" operator="equal">
      <formula>0</formula>
    </cfRule>
  </conditionalFormatting>
  <conditionalFormatting sqref="E16:K20 M16:M20">
    <cfRule type="cellIs" dxfId="534" priority="5" stopIfTrue="1" operator="equal">
      <formula>0</formula>
    </cfRule>
  </conditionalFormatting>
  <conditionalFormatting sqref="E22:K38 M22:M38">
    <cfRule type="cellIs" dxfId="533" priority="4" stopIfTrue="1" operator="equal">
      <formula>0</formula>
    </cfRule>
  </conditionalFormatting>
  <conditionalFormatting sqref="L10:L14">
    <cfRule type="cellIs" dxfId="532" priority="3" stopIfTrue="1" operator="equal">
      <formula>0</formula>
    </cfRule>
  </conditionalFormatting>
  <conditionalFormatting sqref="L16:L20">
    <cfRule type="cellIs" dxfId="531" priority="2" stopIfTrue="1" operator="equal">
      <formula>0</formula>
    </cfRule>
  </conditionalFormatting>
  <conditionalFormatting sqref="L22:L38">
    <cfRule type="cellIs" dxfId="53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3.2467532467532472</v>
      </c>
      <c r="D8" s="70">
        <v>1.3315579227696406</v>
      </c>
      <c r="E8" s="70">
        <v>1.5432098765432098</v>
      </c>
      <c r="F8" s="70">
        <v>2.2123893805309733</v>
      </c>
      <c r="G8" s="70">
        <v>6.8181818181818175</v>
      </c>
      <c r="H8" s="70">
        <v>3.4270047978067169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2</v>
      </c>
      <c r="C12" s="41">
        <v>1.2987012987012987</v>
      </c>
      <c r="D12" s="41">
        <v>0</v>
      </c>
      <c r="E12" s="41">
        <v>1.5432098765432098</v>
      </c>
      <c r="F12" s="41">
        <v>0</v>
      </c>
      <c r="G12" s="41">
        <v>2.2727272727272725</v>
      </c>
      <c r="H12" s="41">
        <v>1.3708019191226868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2</v>
      </c>
      <c r="C14" s="77">
        <v>1.2987012987012987</v>
      </c>
      <c r="D14" s="77">
        <v>0</v>
      </c>
      <c r="E14" s="77">
        <v>1.5432098765432098</v>
      </c>
      <c r="F14" s="77">
        <v>0</v>
      </c>
      <c r="G14" s="77">
        <v>2.2727272727272725</v>
      </c>
      <c r="H14" s="77">
        <v>1.3708019191226868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1</v>
      </c>
      <c r="C17" s="41">
        <v>0.64935064935064934</v>
      </c>
      <c r="D17" s="41">
        <v>0</v>
      </c>
      <c r="E17" s="41">
        <v>0</v>
      </c>
      <c r="F17" s="41">
        <v>2.2123893805309733</v>
      </c>
      <c r="G17" s="41">
        <v>0</v>
      </c>
      <c r="H17" s="41">
        <v>0.68540095956134339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1</v>
      </c>
      <c r="C18" s="41">
        <v>0.64935064935064934</v>
      </c>
      <c r="D18" s="41">
        <v>1.3315579227696406</v>
      </c>
      <c r="E18" s="41">
        <v>0</v>
      </c>
      <c r="F18" s="41">
        <v>0</v>
      </c>
      <c r="G18" s="41">
        <v>2.2727272727272725</v>
      </c>
      <c r="H18" s="41">
        <v>0.68540095956134339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2</v>
      </c>
      <c r="C20" s="77">
        <v>1.2987012987012987</v>
      </c>
      <c r="D20" s="77">
        <v>1.3315579227696406</v>
      </c>
      <c r="E20" s="77">
        <v>0</v>
      </c>
      <c r="F20" s="77">
        <v>2.2123893805309733</v>
      </c>
      <c r="G20" s="77">
        <v>2.2727272727272725</v>
      </c>
      <c r="H20" s="77">
        <v>1.3708019191226868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1</v>
      </c>
      <c r="C22" s="41">
        <v>0.64935064935064934</v>
      </c>
      <c r="D22" s="41">
        <v>0</v>
      </c>
      <c r="E22" s="41">
        <v>0</v>
      </c>
      <c r="F22" s="41">
        <v>0</v>
      </c>
      <c r="G22" s="41">
        <v>2.2727272727272725</v>
      </c>
      <c r="H22" s="41">
        <v>0.68540095956134339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1540</v>
      </c>
      <c r="C39" s="27"/>
      <c r="D39" s="27">
        <v>751</v>
      </c>
      <c r="E39" s="27">
        <v>648</v>
      </c>
      <c r="F39" s="27">
        <v>452</v>
      </c>
      <c r="G39" s="27">
        <v>440</v>
      </c>
      <c r="H39" s="27">
        <v>1459</v>
      </c>
      <c r="I39" s="27">
        <v>34</v>
      </c>
      <c r="J39" s="27">
        <v>24</v>
      </c>
      <c r="K39" s="27">
        <v>23</v>
      </c>
      <c r="L39" s="27">
        <v>0</v>
      </c>
      <c r="M39" s="29">
        <v>58</v>
      </c>
    </row>
    <row r="40" spans="1:13" s="5" customFormat="1" ht="12" x14ac:dyDescent="0.2">
      <c r="A40" s="30" t="s">
        <v>45</v>
      </c>
      <c r="B40" s="27">
        <v>5</v>
      </c>
      <c r="C40" s="49"/>
      <c r="D40" s="27">
        <v>1</v>
      </c>
      <c r="E40" s="27">
        <v>1</v>
      </c>
      <c r="F40" s="27">
        <v>1</v>
      </c>
      <c r="G40" s="27">
        <v>3</v>
      </c>
      <c r="H40" s="27">
        <v>5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29" priority="10" stopIfTrue="1" operator="equal">
      <formula>0</formula>
    </cfRule>
  </conditionalFormatting>
  <conditionalFormatting sqref="M7 D7:K7">
    <cfRule type="cellIs" dxfId="528" priority="11" stopIfTrue="1" operator="equal">
      <formula>0</formula>
    </cfRule>
  </conditionalFormatting>
  <conditionalFormatting sqref="L7">
    <cfRule type="expression" dxfId="527" priority="12" stopIfTrue="1">
      <formula>ISERROR(L7)</formula>
    </cfRule>
  </conditionalFormatting>
  <conditionalFormatting sqref="C8 D15:M15 D10:F14 D16:D20 D21:M21">
    <cfRule type="cellIs" dxfId="526" priority="8" stopIfTrue="1" operator="equal">
      <formula>0</formula>
    </cfRule>
  </conditionalFormatting>
  <conditionalFormatting sqref="D8:M8">
    <cfRule type="cellIs" dxfId="525" priority="9" stopIfTrue="1" operator="equal">
      <formula>0</formula>
    </cfRule>
  </conditionalFormatting>
  <conditionalFormatting sqref="D22:D38">
    <cfRule type="cellIs" dxfId="524" priority="7" stopIfTrue="1" operator="equal">
      <formula>0</formula>
    </cfRule>
  </conditionalFormatting>
  <conditionalFormatting sqref="G10:K14 M10:M14">
    <cfRule type="cellIs" dxfId="523" priority="6" stopIfTrue="1" operator="equal">
      <formula>0</formula>
    </cfRule>
  </conditionalFormatting>
  <conditionalFormatting sqref="E16:K20 M16:M20">
    <cfRule type="cellIs" dxfId="522" priority="5" stopIfTrue="1" operator="equal">
      <formula>0</formula>
    </cfRule>
  </conditionalFormatting>
  <conditionalFormatting sqref="E22:K38 M22:M38">
    <cfRule type="cellIs" dxfId="521" priority="4" stopIfTrue="1" operator="equal">
      <formula>0</formula>
    </cfRule>
  </conditionalFormatting>
  <conditionalFormatting sqref="L10:L14">
    <cfRule type="cellIs" dxfId="520" priority="3" stopIfTrue="1" operator="equal">
      <formula>0</formula>
    </cfRule>
  </conditionalFormatting>
  <conditionalFormatting sqref="L16:L20">
    <cfRule type="cellIs" dxfId="519" priority="2" stopIfTrue="1" operator="equal">
      <formula>0</formula>
    </cfRule>
  </conditionalFormatting>
  <conditionalFormatting sqref="L22:L38">
    <cfRule type="cellIs" dxfId="51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16.00663015746624</v>
      </c>
      <c r="D8" s="70">
        <v>12.293584078147324</v>
      </c>
      <c r="E8" s="70">
        <v>3.572503008423586</v>
      </c>
      <c r="F8" s="70">
        <v>19.785702137309372</v>
      </c>
      <c r="G8" s="70">
        <v>31.260834392696175</v>
      </c>
      <c r="H8" s="70">
        <v>9.6677362591864195</v>
      </c>
      <c r="I8" s="70">
        <v>46.240409207161122</v>
      </c>
      <c r="J8" s="70">
        <v>5.0890585241730282</v>
      </c>
      <c r="K8" s="70">
        <v>1.1231748408835642</v>
      </c>
      <c r="L8" s="71" t="e">
        <v>#DIV/0!</v>
      </c>
      <c r="M8" s="72">
        <v>4.7908605122535466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36</v>
      </c>
      <c r="C10" s="41">
        <v>0.58501389407998439</v>
      </c>
      <c r="D10" s="41">
        <v>0.33225902913911687</v>
      </c>
      <c r="E10" s="41">
        <v>0.33844765342960287</v>
      </c>
      <c r="F10" s="41">
        <v>0.62361811894098307</v>
      </c>
      <c r="G10" s="41">
        <v>0.92453484340691094</v>
      </c>
      <c r="H10" s="41">
        <v>0.41403581409791951</v>
      </c>
      <c r="I10" s="41">
        <v>1.6368286445012787</v>
      </c>
      <c r="J10" s="41">
        <v>0</v>
      </c>
      <c r="K10" s="41">
        <v>0</v>
      </c>
      <c r="L10" s="42" t="e">
        <v>#DIV/0!</v>
      </c>
      <c r="M10" s="43">
        <v>0.27639579878385845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34</v>
      </c>
      <c r="C12" s="41">
        <v>0.55251312218665183</v>
      </c>
      <c r="D12" s="41">
        <v>3.3225902913911684E-2</v>
      </c>
      <c r="E12" s="41">
        <v>0.30084235860409148</v>
      </c>
      <c r="F12" s="41">
        <v>1.0204660128125178</v>
      </c>
      <c r="G12" s="41">
        <v>0.46226742170345547</v>
      </c>
      <c r="H12" s="41">
        <v>0.5382465583272954</v>
      </c>
      <c r="I12" s="41">
        <v>0.81841432225063937</v>
      </c>
      <c r="J12" s="41">
        <v>0</v>
      </c>
      <c r="K12" s="41">
        <v>0</v>
      </c>
      <c r="L12" s="42" t="e">
        <v>#DIV/0!</v>
      </c>
      <c r="M12" s="44">
        <v>9.2131932927952825E-2</v>
      </c>
    </row>
    <row r="13" spans="1:13" s="2" customFormat="1" ht="12" x14ac:dyDescent="0.2">
      <c r="A13" s="22" t="s">
        <v>19</v>
      </c>
      <c r="B13" s="52">
        <v>17</v>
      </c>
      <c r="C13" s="41">
        <v>0.27625656109332591</v>
      </c>
      <c r="D13" s="41">
        <v>6.6451805827823368E-2</v>
      </c>
      <c r="E13" s="41">
        <v>0</v>
      </c>
      <c r="F13" s="41">
        <v>0.56692556267362093</v>
      </c>
      <c r="G13" s="41">
        <v>0.40448399399052354</v>
      </c>
      <c r="H13" s="41">
        <v>6.2105372114687918E-2</v>
      </c>
      <c r="I13" s="41">
        <v>1.2276214833759589</v>
      </c>
      <c r="J13" s="41">
        <v>0</v>
      </c>
      <c r="K13" s="41">
        <v>0</v>
      </c>
      <c r="L13" s="42" t="e">
        <v>#DIV/0!</v>
      </c>
      <c r="M13" s="44">
        <v>0.27639579878385845</v>
      </c>
    </row>
    <row r="14" spans="1:13" s="6" customFormat="1" ht="12" x14ac:dyDescent="0.2">
      <c r="A14" s="75" t="s">
        <v>20</v>
      </c>
      <c r="B14" s="80">
        <v>87</v>
      </c>
      <c r="C14" s="77">
        <v>1.4137835773599623</v>
      </c>
      <c r="D14" s="77">
        <v>0.43193673788085191</v>
      </c>
      <c r="E14" s="77">
        <v>0.6392900120336944</v>
      </c>
      <c r="F14" s="77">
        <v>2.2110096944271218</v>
      </c>
      <c r="G14" s="77">
        <v>1.7912862591008898</v>
      </c>
      <c r="H14" s="77">
        <v>1.0143877445399028</v>
      </c>
      <c r="I14" s="77">
        <v>3.6828644501278776</v>
      </c>
      <c r="J14" s="77">
        <v>0</v>
      </c>
      <c r="K14" s="77">
        <v>0</v>
      </c>
      <c r="L14" s="78" t="e">
        <v>#DIV/0!</v>
      </c>
      <c r="M14" s="79">
        <v>0.64492353049566975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6</v>
      </c>
      <c r="C16" s="41">
        <v>9.7502315679997398E-2</v>
      </c>
      <c r="D16" s="41">
        <v>0</v>
      </c>
      <c r="E16" s="41">
        <v>7.5210589651022869E-2</v>
      </c>
      <c r="F16" s="41">
        <v>5.6692556267362096E-2</v>
      </c>
      <c r="G16" s="41">
        <v>0.17335028313879577</v>
      </c>
      <c r="H16" s="41">
        <v>8.280716281958389E-2</v>
      </c>
      <c r="I16" s="41">
        <v>0.20460358056265984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44</v>
      </c>
      <c r="C17" s="41">
        <v>0.71501698165331429</v>
      </c>
      <c r="D17" s="41">
        <v>9.9677708741735066E-2</v>
      </c>
      <c r="E17" s="41">
        <v>7.5210589651022869E-2</v>
      </c>
      <c r="F17" s="41">
        <v>1.1338511253472419</v>
      </c>
      <c r="G17" s="41">
        <v>1.2712354096845027</v>
      </c>
      <c r="H17" s="41">
        <v>0.49684297691750334</v>
      </c>
      <c r="I17" s="41">
        <v>1.8414322250639388</v>
      </c>
      <c r="J17" s="41">
        <v>0</v>
      </c>
      <c r="K17" s="41">
        <v>0</v>
      </c>
      <c r="L17" s="42" t="e">
        <v>#DIV/0!</v>
      </c>
      <c r="M17" s="44">
        <v>0.46065966463976415</v>
      </c>
    </row>
    <row r="18" spans="1:13" s="2" customFormat="1" ht="12" x14ac:dyDescent="0.2">
      <c r="A18" s="22" t="s">
        <v>24</v>
      </c>
      <c r="B18" s="52">
        <v>331</v>
      </c>
      <c r="C18" s="41">
        <v>5.3788777483465235</v>
      </c>
      <c r="D18" s="41">
        <v>6.1467920390736621</v>
      </c>
      <c r="E18" s="41">
        <v>0.60168471720818295</v>
      </c>
      <c r="F18" s="41">
        <v>6.2361811894098302</v>
      </c>
      <c r="G18" s="41">
        <v>11.845602681151046</v>
      </c>
      <c r="H18" s="41">
        <v>2.5256184659973089</v>
      </c>
      <c r="I18" s="41">
        <v>17.084398976982097</v>
      </c>
      <c r="J18" s="41">
        <v>1.272264631043257</v>
      </c>
      <c r="K18" s="41">
        <v>0</v>
      </c>
      <c r="L18" s="42" t="e">
        <v>#DIV/0!</v>
      </c>
      <c r="M18" s="44">
        <v>1.7505067256311038</v>
      </c>
    </row>
    <row r="19" spans="1:13" s="2" customFormat="1" ht="12" x14ac:dyDescent="0.2">
      <c r="A19" s="22" t="s">
        <v>25</v>
      </c>
      <c r="B19" s="52">
        <v>23</v>
      </c>
      <c r="C19" s="41">
        <v>0.37375887677332337</v>
      </c>
      <c r="D19" s="41">
        <v>9.9677708741735066E-2</v>
      </c>
      <c r="E19" s="41">
        <v>3.7605294825511434E-2</v>
      </c>
      <c r="F19" s="41">
        <v>0.34015533760417255</v>
      </c>
      <c r="G19" s="41">
        <v>0.92453484340691094</v>
      </c>
      <c r="H19" s="41">
        <v>8.280716281958389E-2</v>
      </c>
      <c r="I19" s="41">
        <v>1.9437340153452687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404</v>
      </c>
      <c r="C20" s="77">
        <v>6.5651559224531582</v>
      </c>
      <c r="D20" s="77">
        <v>6.3461474565571319</v>
      </c>
      <c r="E20" s="77">
        <v>0.78971119133573997</v>
      </c>
      <c r="F20" s="77">
        <v>7.7668802086286073</v>
      </c>
      <c r="G20" s="77">
        <v>14.214723217381255</v>
      </c>
      <c r="H20" s="77">
        <v>3.18807576855398</v>
      </c>
      <c r="I20" s="77">
        <v>21.074168797953963</v>
      </c>
      <c r="J20" s="77">
        <v>1.272264631043257</v>
      </c>
      <c r="K20" s="77">
        <v>0</v>
      </c>
      <c r="L20" s="78" t="e">
        <v>#DIV/0!</v>
      </c>
      <c r="M20" s="79">
        <v>2.2111663902708676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118</v>
      </c>
      <c r="C22" s="41">
        <v>1.9175455417066154</v>
      </c>
      <c r="D22" s="41">
        <v>0.96355118450343891</v>
      </c>
      <c r="E22" s="41">
        <v>0.52647412755716005</v>
      </c>
      <c r="F22" s="41">
        <v>2.5511650320312946</v>
      </c>
      <c r="G22" s="41">
        <v>3.4092222350629839</v>
      </c>
      <c r="H22" s="41">
        <v>1.3249146051133422</v>
      </c>
      <c r="I22" s="41">
        <v>5.3196930946291561</v>
      </c>
      <c r="J22" s="41">
        <v>0</v>
      </c>
      <c r="K22" s="41">
        <v>0</v>
      </c>
      <c r="L22" s="42" t="e">
        <v>#DIV/0!</v>
      </c>
      <c r="M22" s="43">
        <v>0.3685277317118113</v>
      </c>
    </row>
    <row r="23" spans="1:13" s="2" customFormat="1" ht="12" x14ac:dyDescent="0.2">
      <c r="A23" s="25" t="s">
        <v>28</v>
      </c>
      <c r="B23" s="52">
        <v>23</v>
      </c>
      <c r="C23" s="41">
        <v>0.37375887677332337</v>
      </c>
      <c r="D23" s="41">
        <v>0.19935541748347013</v>
      </c>
      <c r="E23" s="41">
        <v>7.5210589651022869E-2</v>
      </c>
      <c r="F23" s="41">
        <v>0.28346278133681047</v>
      </c>
      <c r="G23" s="41">
        <v>0.92453484340691094</v>
      </c>
      <c r="H23" s="41">
        <v>0.16561432563916778</v>
      </c>
      <c r="I23" s="41">
        <v>1.4322250639386189</v>
      </c>
      <c r="J23" s="41">
        <v>0</v>
      </c>
      <c r="K23" s="41">
        <v>0</v>
      </c>
      <c r="L23" s="42" t="e">
        <v>#DIV/0!</v>
      </c>
      <c r="M23" s="44">
        <v>0.18426386585590565</v>
      </c>
    </row>
    <row r="24" spans="1:13" s="2" customFormat="1" ht="12" x14ac:dyDescent="0.2">
      <c r="A24" s="25" t="s">
        <v>29</v>
      </c>
      <c r="B24" s="52">
        <v>2</v>
      </c>
      <c r="C24" s="41">
        <v>3.2500771893332468E-2</v>
      </c>
      <c r="D24" s="41">
        <v>3.3225902913911684E-2</v>
      </c>
      <c r="E24" s="41">
        <v>0</v>
      </c>
      <c r="F24" s="41">
        <v>0</v>
      </c>
      <c r="G24" s="41">
        <v>0.11556685542586387</v>
      </c>
      <c r="H24" s="41">
        <v>4.1403581409791945E-2</v>
      </c>
      <c r="I24" s="41">
        <v>0</v>
      </c>
      <c r="J24" s="41">
        <v>0</v>
      </c>
      <c r="K24" s="41">
        <v>0</v>
      </c>
      <c r="L24" s="42" t="e">
        <v>#DIV/0!</v>
      </c>
      <c r="M24" s="44">
        <v>9.2131932927952825E-2</v>
      </c>
    </row>
    <row r="25" spans="1:13" s="2" customFormat="1" ht="12" x14ac:dyDescent="0.2">
      <c r="A25" s="25" t="s">
        <v>30</v>
      </c>
      <c r="B25" s="52">
        <v>3</v>
      </c>
      <c r="C25" s="41">
        <v>4.8751157839998699E-2</v>
      </c>
      <c r="D25" s="41">
        <v>9.9677708741735066E-2</v>
      </c>
      <c r="E25" s="41">
        <v>0</v>
      </c>
      <c r="F25" s="41">
        <v>0</v>
      </c>
      <c r="G25" s="41">
        <v>0.17335028313879577</v>
      </c>
      <c r="H25" s="41">
        <v>0</v>
      </c>
      <c r="I25" s="41">
        <v>0.30690537084398972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1</v>
      </c>
      <c r="C26" s="41">
        <v>1.6250385946666234E-2</v>
      </c>
      <c r="D26" s="41">
        <v>0</v>
      </c>
      <c r="E26" s="41">
        <v>0</v>
      </c>
      <c r="F26" s="41">
        <v>5.6692556267362096E-2</v>
      </c>
      <c r="G26" s="41">
        <v>0</v>
      </c>
      <c r="H26" s="41">
        <v>2.0701790704895973E-2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10</v>
      </c>
      <c r="C28" s="41">
        <v>0.16250385946666232</v>
      </c>
      <c r="D28" s="41">
        <v>0.16612951456955843</v>
      </c>
      <c r="E28" s="41">
        <v>7.5210589651022869E-2</v>
      </c>
      <c r="F28" s="41">
        <v>0.28346278133681047</v>
      </c>
      <c r="G28" s="41">
        <v>0.17335028313879577</v>
      </c>
      <c r="H28" s="41">
        <v>0.10350895352447988</v>
      </c>
      <c r="I28" s="41">
        <v>0.30690537084398972</v>
      </c>
      <c r="J28" s="41">
        <v>0</v>
      </c>
      <c r="K28" s="41">
        <v>0.37439161362785478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12</v>
      </c>
      <c r="C30" s="41">
        <v>0.1950046313599948</v>
      </c>
      <c r="D30" s="41">
        <v>0.2325813203973818</v>
      </c>
      <c r="E30" s="41">
        <v>0</v>
      </c>
      <c r="F30" s="41">
        <v>5.6692556267362096E-2</v>
      </c>
      <c r="G30" s="41">
        <v>0.63561770484225133</v>
      </c>
      <c r="H30" s="41">
        <v>0.2277196977538557</v>
      </c>
      <c r="I30" s="41">
        <v>0.10230179028132992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79</v>
      </c>
      <c r="C31" s="41">
        <v>1.2837804897866325</v>
      </c>
      <c r="D31" s="41">
        <v>0.9967770874173506</v>
      </c>
      <c r="E31" s="41">
        <v>7.5210589651022869E-2</v>
      </c>
      <c r="F31" s="41">
        <v>1.2472362378819661</v>
      </c>
      <c r="G31" s="41">
        <v>3.1780885242112564</v>
      </c>
      <c r="H31" s="41">
        <v>1.1593002794741745</v>
      </c>
      <c r="I31" s="41">
        <v>2.0460358056265981</v>
      </c>
      <c r="J31" s="41">
        <v>0</v>
      </c>
      <c r="K31" s="41">
        <v>0.37439161362785478</v>
      </c>
      <c r="L31" s="42" t="e">
        <v>#DIV/0!</v>
      </c>
      <c r="M31" s="44">
        <v>0.7370554634236226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212</v>
      </c>
      <c r="C33" s="41">
        <v>3.4450818206932419</v>
      </c>
      <c r="D33" s="41">
        <v>2.5583945243712001</v>
      </c>
      <c r="E33" s="41">
        <v>1.2409747292418774</v>
      </c>
      <c r="F33" s="41">
        <v>4.8188672827257779</v>
      </c>
      <c r="G33" s="41">
        <v>5.431642205015601</v>
      </c>
      <c r="H33" s="41">
        <v>2.0908808611944933</v>
      </c>
      <c r="I33" s="41">
        <v>10.332480818414322</v>
      </c>
      <c r="J33" s="41">
        <v>3.8167938931297707</v>
      </c>
      <c r="K33" s="41">
        <v>0.37439161362785478</v>
      </c>
      <c r="L33" s="42" t="e">
        <v>#DIV/0!</v>
      </c>
      <c r="M33" s="44">
        <v>0.3685277317118113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7</v>
      </c>
      <c r="C35" s="41">
        <v>0.11375270162666364</v>
      </c>
      <c r="D35" s="41">
        <v>3.3225902913911684E-2</v>
      </c>
      <c r="E35" s="41">
        <v>3.7605294825511434E-2</v>
      </c>
      <c r="F35" s="41">
        <v>0.22677022506944838</v>
      </c>
      <c r="G35" s="41">
        <v>0.11556685542586387</v>
      </c>
      <c r="H35" s="41">
        <v>0.14491253493427181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7</v>
      </c>
      <c r="C36" s="41">
        <v>0.11375270162666364</v>
      </c>
      <c r="D36" s="41">
        <v>3.3225902913911684E-2</v>
      </c>
      <c r="E36" s="41">
        <v>0</v>
      </c>
      <c r="F36" s="41">
        <v>5.6692556267362096E-2</v>
      </c>
      <c r="G36" s="41">
        <v>0.34670056627759155</v>
      </c>
      <c r="H36" s="41">
        <v>2.0701790704895973E-2</v>
      </c>
      <c r="I36" s="41">
        <v>0.51150895140664954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13</v>
      </c>
      <c r="C37" s="41">
        <v>0.21125501730666102</v>
      </c>
      <c r="D37" s="41">
        <v>0.19935541748347013</v>
      </c>
      <c r="E37" s="41">
        <v>0.1128158844765343</v>
      </c>
      <c r="F37" s="41">
        <v>0.11338511253472419</v>
      </c>
      <c r="G37" s="41">
        <v>0.46226742170345547</v>
      </c>
      <c r="H37" s="41">
        <v>0.12421074422937584</v>
      </c>
      <c r="I37" s="41">
        <v>0.61381074168797944</v>
      </c>
      <c r="J37" s="41">
        <v>0</v>
      </c>
      <c r="K37" s="41">
        <v>0</v>
      </c>
      <c r="L37" s="42" t="e">
        <v>#DIV/0!</v>
      </c>
      <c r="M37" s="44">
        <v>0.18426386585590565</v>
      </c>
    </row>
    <row r="38" spans="1:13" s="2" customFormat="1" ht="12" x14ac:dyDescent="0.2">
      <c r="A38" s="25" t="s">
        <v>42</v>
      </c>
      <c r="B38" s="52">
        <v>7</v>
      </c>
      <c r="C38" s="41">
        <v>0.11375270162666364</v>
      </c>
      <c r="D38" s="41">
        <v>0</v>
      </c>
      <c r="E38" s="41">
        <v>0</v>
      </c>
      <c r="F38" s="41">
        <v>0.11338511253472419</v>
      </c>
      <c r="G38" s="41">
        <v>0.28891713856465967</v>
      </c>
      <c r="H38" s="41">
        <v>4.1403581409791945E-2</v>
      </c>
      <c r="I38" s="41">
        <v>0.51150895140664954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61537</v>
      </c>
      <c r="C39" s="27"/>
      <c r="D39" s="27">
        <v>30097</v>
      </c>
      <c r="E39" s="27">
        <v>26592</v>
      </c>
      <c r="F39" s="27">
        <v>17639</v>
      </c>
      <c r="G39" s="27">
        <v>17306</v>
      </c>
      <c r="H39" s="27">
        <v>48305</v>
      </c>
      <c r="I39" s="27">
        <v>9775</v>
      </c>
      <c r="J39" s="27">
        <v>786</v>
      </c>
      <c r="K39" s="27">
        <v>2671</v>
      </c>
      <c r="L39" s="27">
        <v>0</v>
      </c>
      <c r="M39" s="29">
        <v>10854</v>
      </c>
    </row>
    <row r="40" spans="1:13" s="5" customFormat="1" ht="12" x14ac:dyDescent="0.2">
      <c r="A40" s="30" t="s">
        <v>45</v>
      </c>
      <c r="B40" s="27">
        <v>985</v>
      </c>
      <c r="C40" s="49"/>
      <c r="D40" s="27">
        <v>370</v>
      </c>
      <c r="E40" s="27">
        <v>95</v>
      </c>
      <c r="F40" s="27">
        <v>349</v>
      </c>
      <c r="G40" s="27">
        <v>541</v>
      </c>
      <c r="H40" s="27">
        <v>467</v>
      </c>
      <c r="I40" s="27">
        <v>452</v>
      </c>
      <c r="J40" s="27">
        <v>4</v>
      </c>
      <c r="K40" s="27">
        <v>3</v>
      </c>
      <c r="L40" s="27">
        <v>59</v>
      </c>
      <c r="M40" s="29">
        <v>52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A44:M65536 N8:IV65536">
    <cfRule type="cellIs" dxfId="517" priority="10" stopIfTrue="1" operator="equal">
      <formula>0</formula>
    </cfRule>
  </conditionalFormatting>
  <conditionalFormatting sqref="M7 D7:K7">
    <cfRule type="cellIs" dxfId="516" priority="11" stopIfTrue="1" operator="equal">
      <formula>0</formula>
    </cfRule>
  </conditionalFormatting>
  <conditionalFormatting sqref="L7">
    <cfRule type="expression" dxfId="515" priority="12" stopIfTrue="1">
      <formula>ISERROR(L7)</formula>
    </cfRule>
  </conditionalFormatting>
  <conditionalFormatting sqref="C8 D15:M15 D10:F14 D16:D20 D21:M21">
    <cfRule type="cellIs" dxfId="514" priority="8" stopIfTrue="1" operator="equal">
      <formula>0</formula>
    </cfRule>
  </conditionalFormatting>
  <conditionalFormatting sqref="D8:M8">
    <cfRule type="cellIs" dxfId="513" priority="9" stopIfTrue="1" operator="equal">
      <formula>0</formula>
    </cfRule>
  </conditionalFormatting>
  <conditionalFormatting sqref="D22:D38">
    <cfRule type="cellIs" dxfId="512" priority="7" stopIfTrue="1" operator="equal">
      <formula>0</formula>
    </cfRule>
  </conditionalFormatting>
  <conditionalFormatting sqref="G10:K14 M10:M14">
    <cfRule type="cellIs" dxfId="511" priority="6" stopIfTrue="1" operator="equal">
      <formula>0</formula>
    </cfRule>
  </conditionalFormatting>
  <conditionalFormatting sqref="E16:K20 M16:M20">
    <cfRule type="cellIs" dxfId="510" priority="5" stopIfTrue="1" operator="equal">
      <formula>0</formula>
    </cfRule>
  </conditionalFormatting>
  <conditionalFormatting sqref="E22:K38 M22:M38">
    <cfRule type="cellIs" dxfId="509" priority="4" stopIfTrue="1" operator="equal">
      <formula>0</formula>
    </cfRule>
  </conditionalFormatting>
  <conditionalFormatting sqref="L10:L14">
    <cfRule type="cellIs" dxfId="508" priority="3" stopIfTrue="1" operator="equal">
      <formula>0</formula>
    </cfRule>
  </conditionalFormatting>
  <conditionalFormatting sqref="L16:L20">
    <cfRule type="cellIs" dxfId="507" priority="2" stopIfTrue="1" operator="equal">
      <formula>0</formula>
    </cfRule>
  </conditionalFormatting>
  <conditionalFormatting sqref="L22:L38">
    <cfRule type="cellIs" dxfId="50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7109375" bestFit="1" customWidth="1"/>
    <col min="11" max="11" width="6.5703125" customWidth="1"/>
    <col min="12" max="12" width="8.5703125" bestFit="1" customWidth="1"/>
    <col min="13" max="13" width="7.5703125" customWidth="1"/>
  </cols>
  <sheetData>
    <row r="1" spans="1:13" ht="12.75" customHeight="1" x14ac:dyDescent="0.2">
      <c r="A1" s="87" t="s">
        <v>96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4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51"/>
      <c r="J9" s="51"/>
      <c r="K9" s="51"/>
      <c r="L9" s="51"/>
      <c r="M9" s="57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53">
        <v>0</v>
      </c>
      <c r="J10" s="53">
        <v>0</v>
      </c>
      <c r="K10" s="53" t="e">
        <v>#DIV/0!</v>
      </c>
      <c r="L10" s="53" t="e">
        <v>#DIV/0!</v>
      </c>
      <c r="M10" s="58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53">
        <v>0</v>
      </c>
      <c r="J11" s="53">
        <v>0</v>
      </c>
      <c r="K11" s="53" t="e">
        <v>#DIV/0!</v>
      </c>
      <c r="L11" s="53" t="e">
        <v>#DIV/0!</v>
      </c>
      <c r="M11" s="59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53">
        <v>0</v>
      </c>
      <c r="J12" s="53">
        <v>0</v>
      </c>
      <c r="K12" s="53" t="e">
        <v>#DIV/0!</v>
      </c>
      <c r="L12" s="53" t="e">
        <v>#DIV/0!</v>
      </c>
      <c r="M12" s="59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53">
        <v>0</v>
      </c>
      <c r="J13" s="53">
        <v>0</v>
      </c>
      <c r="K13" s="53" t="e">
        <v>#DIV/0!</v>
      </c>
      <c r="L13" s="53" t="e">
        <v>#DIV/0!</v>
      </c>
      <c r="M13" s="59">
        <v>0</v>
      </c>
    </row>
    <row r="14" spans="1:13" s="6" customFormat="1" ht="12" x14ac:dyDescent="0.2">
      <c r="A14" s="75" t="s">
        <v>20</v>
      </c>
      <c r="B14" s="80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82">
        <v>0</v>
      </c>
      <c r="J14" s="82">
        <v>0</v>
      </c>
      <c r="K14" s="82" t="e">
        <v>#DIV/0!</v>
      </c>
      <c r="L14" s="82" t="e">
        <v>#DIV/0!</v>
      </c>
      <c r="M14" s="83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50"/>
      <c r="J15" s="50"/>
      <c r="K15" s="50"/>
      <c r="L15" s="50"/>
      <c r="M15" s="60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53">
        <v>0</v>
      </c>
      <c r="J16" s="53">
        <v>0</v>
      </c>
      <c r="K16" s="53" t="e">
        <v>#DIV/0!</v>
      </c>
      <c r="L16" s="53" t="e">
        <v>#DIV/0!</v>
      </c>
      <c r="M16" s="58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53">
        <v>0</v>
      </c>
      <c r="J17" s="53">
        <v>0</v>
      </c>
      <c r="K17" s="53" t="e">
        <v>#DIV/0!</v>
      </c>
      <c r="L17" s="53" t="e">
        <v>#DIV/0!</v>
      </c>
      <c r="M17" s="59">
        <v>0</v>
      </c>
    </row>
    <row r="18" spans="1:13" s="2" customFormat="1" ht="12" x14ac:dyDescent="0.2">
      <c r="A18" s="22" t="s">
        <v>24</v>
      </c>
      <c r="B18" s="52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53">
        <v>0</v>
      </c>
      <c r="J18" s="53">
        <v>0</v>
      </c>
      <c r="K18" s="53" t="e">
        <v>#DIV/0!</v>
      </c>
      <c r="L18" s="53" t="e">
        <v>#DIV/0!</v>
      </c>
      <c r="M18" s="59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53">
        <v>0</v>
      </c>
      <c r="J19" s="53">
        <v>0</v>
      </c>
      <c r="K19" s="53" t="e">
        <v>#DIV/0!</v>
      </c>
      <c r="L19" s="53" t="e">
        <v>#DIV/0!</v>
      </c>
      <c r="M19" s="59">
        <v>0</v>
      </c>
    </row>
    <row r="20" spans="1:13" s="2" customFormat="1" ht="12" x14ac:dyDescent="0.2">
      <c r="A20" s="75" t="s">
        <v>26</v>
      </c>
      <c r="B20" s="85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82">
        <v>0</v>
      </c>
      <c r="J20" s="82">
        <v>0</v>
      </c>
      <c r="K20" s="82" t="e">
        <v>#DIV/0!</v>
      </c>
      <c r="L20" s="82" t="e">
        <v>#DIV/0!</v>
      </c>
      <c r="M20" s="83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56"/>
      <c r="J21" s="56"/>
      <c r="K21" s="56"/>
      <c r="L21" s="56"/>
      <c r="M21" s="61"/>
    </row>
    <row r="22" spans="1:13" s="2" customFormat="1" ht="12" x14ac:dyDescent="0.2">
      <c r="A22" s="25" t="s">
        <v>44</v>
      </c>
      <c r="B22" s="52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53">
        <v>0</v>
      </c>
      <c r="J22" s="53">
        <v>0</v>
      </c>
      <c r="K22" s="53" t="e">
        <v>#DIV/0!</v>
      </c>
      <c r="L22" s="53" t="e">
        <v>#DIV/0!</v>
      </c>
      <c r="M22" s="58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53">
        <v>0</v>
      </c>
      <c r="J23" s="53">
        <v>0</v>
      </c>
      <c r="K23" s="53" t="e">
        <v>#DIV/0!</v>
      </c>
      <c r="L23" s="53" t="e">
        <v>#DIV/0!</v>
      </c>
      <c r="M23" s="59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53">
        <v>0</v>
      </c>
      <c r="J24" s="53">
        <v>0</v>
      </c>
      <c r="K24" s="53" t="e">
        <v>#DIV/0!</v>
      </c>
      <c r="L24" s="53" t="e">
        <v>#DIV/0!</v>
      </c>
      <c r="M24" s="59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53">
        <v>0</v>
      </c>
      <c r="J25" s="53">
        <v>0</v>
      </c>
      <c r="K25" s="53" t="e">
        <v>#DIV/0!</v>
      </c>
      <c r="L25" s="53" t="e">
        <v>#DIV/0!</v>
      </c>
      <c r="M25" s="59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53">
        <v>0</v>
      </c>
      <c r="J26" s="53">
        <v>0</v>
      </c>
      <c r="K26" s="53" t="e">
        <v>#DIV/0!</v>
      </c>
      <c r="L26" s="53" t="e">
        <v>#DIV/0!</v>
      </c>
      <c r="M26" s="59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53">
        <v>0</v>
      </c>
      <c r="J27" s="53">
        <v>0</v>
      </c>
      <c r="K27" s="53" t="e">
        <v>#DIV/0!</v>
      </c>
      <c r="L27" s="53" t="e">
        <v>#DIV/0!</v>
      </c>
      <c r="M27" s="59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53">
        <v>0</v>
      </c>
      <c r="J28" s="53">
        <v>0</v>
      </c>
      <c r="K28" s="53" t="e">
        <v>#DIV/0!</v>
      </c>
      <c r="L28" s="53" t="e">
        <v>#DIV/0!</v>
      </c>
      <c r="M28" s="59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53">
        <v>0</v>
      </c>
      <c r="J29" s="53">
        <v>0</v>
      </c>
      <c r="K29" s="53" t="e">
        <v>#DIV/0!</v>
      </c>
      <c r="L29" s="53" t="e">
        <v>#DIV/0!</v>
      </c>
      <c r="M29" s="59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53">
        <v>0</v>
      </c>
      <c r="J30" s="53">
        <v>0</v>
      </c>
      <c r="K30" s="53" t="e">
        <v>#DIV/0!</v>
      </c>
      <c r="L30" s="53" t="e">
        <v>#DIV/0!</v>
      </c>
      <c r="M30" s="59">
        <v>0</v>
      </c>
    </row>
    <row r="31" spans="1:13" s="2" customFormat="1" ht="12" x14ac:dyDescent="0.2">
      <c r="A31" s="25" t="s">
        <v>36</v>
      </c>
      <c r="B31" s="52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53">
        <v>0</v>
      </c>
      <c r="J31" s="53">
        <v>0</v>
      </c>
      <c r="K31" s="53" t="e">
        <v>#DIV/0!</v>
      </c>
      <c r="L31" s="53" t="e">
        <v>#DIV/0!</v>
      </c>
      <c r="M31" s="59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53">
        <v>0</v>
      </c>
      <c r="J32" s="53">
        <v>0</v>
      </c>
      <c r="K32" s="53" t="e">
        <v>#DIV/0!</v>
      </c>
      <c r="L32" s="53" t="e">
        <v>#DIV/0!</v>
      </c>
      <c r="M32" s="59">
        <v>0</v>
      </c>
    </row>
    <row r="33" spans="1:13" s="2" customFormat="1" ht="12" x14ac:dyDescent="0.2">
      <c r="A33" s="25" t="s">
        <v>37</v>
      </c>
      <c r="B33" s="52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53">
        <v>0</v>
      </c>
      <c r="J33" s="53">
        <v>0</v>
      </c>
      <c r="K33" s="53" t="e">
        <v>#DIV/0!</v>
      </c>
      <c r="L33" s="53" t="e">
        <v>#DIV/0!</v>
      </c>
      <c r="M33" s="59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53">
        <v>0</v>
      </c>
      <c r="J34" s="53">
        <v>0</v>
      </c>
      <c r="K34" s="53" t="e">
        <v>#DIV/0!</v>
      </c>
      <c r="L34" s="53" t="e">
        <v>#DIV/0!</v>
      </c>
      <c r="M34" s="59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53">
        <v>0</v>
      </c>
      <c r="J35" s="53">
        <v>0</v>
      </c>
      <c r="K35" s="53" t="e">
        <v>#DIV/0!</v>
      </c>
      <c r="L35" s="53" t="e">
        <v>#DIV/0!</v>
      </c>
      <c r="M35" s="59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53">
        <v>0</v>
      </c>
      <c r="J36" s="53">
        <v>0</v>
      </c>
      <c r="K36" s="53" t="e">
        <v>#DIV/0!</v>
      </c>
      <c r="L36" s="53" t="e">
        <v>#DIV/0!</v>
      </c>
      <c r="M36" s="59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53">
        <v>0</v>
      </c>
      <c r="J37" s="53">
        <v>0</v>
      </c>
      <c r="K37" s="53" t="e">
        <v>#DIV/0!</v>
      </c>
      <c r="L37" s="53" t="e">
        <v>#DIV/0!</v>
      </c>
      <c r="M37" s="59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53">
        <v>0</v>
      </c>
      <c r="J38" s="53">
        <v>0</v>
      </c>
      <c r="K38" s="53" t="e">
        <v>#DIV/0!</v>
      </c>
      <c r="L38" s="53" t="e">
        <v>#DIV/0!</v>
      </c>
      <c r="M38" s="61">
        <v>0</v>
      </c>
    </row>
    <row r="39" spans="1:13" s="3" customFormat="1" ht="12" x14ac:dyDescent="0.2">
      <c r="A39" s="26" t="s">
        <v>53</v>
      </c>
      <c r="B39" s="27">
        <v>133</v>
      </c>
      <c r="C39" s="27"/>
      <c r="D39" s="27">
        <v>75</v>
      </c>
      <c r="E39" s="27">
        <v>60</v>
      </c>
      <c r="F39" s="27">
        <v>34</v>
      </c>
      <c r="G39" s="27">
        <v>39</v>
      </c>
      <c r="H39" s="27">
        <v>126</v>
      </c>
      <c r="I39" s="27">
        <v>6</v>
      </c>
      <c r="J39" s="27">
        <v>1</v>
      </c>
      <c r="K39" s="27">
        <v>0</v>
      </c>
      <c r="L39" s="27">
        <v>0</v>
      </c>
      <c r="M39" s="29">
        <v>4</v>
      </c>
    </row>
    <row r="40" spans="1:13" s="5" customFormat="1" ht="12" x14ac:dyDescent="0.2">
      <c r="A40" s="30" t="s">
        <v>45</v>
      </c>
      <c r="B40" s="27">
        <v>0</v>
      </c>
      <c r="C40" s="49"/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05" priority="10" stopIfTrue="1" operator="equal">
      <formula>0</formula>
    </cfRule>
  </conditionalFormatting>
  <conditionalFormatting sqref="M7 D7:K7">
    <cfRule type="cellIs" dxfId="504" priority="11" stopIfTrue="1" operator="equal">
      <formula>0</formula>
    </cfRule>
  </conditionalFormatting>
  <conditionalFormatting sqref="L7">
    <cfRule type="expression" dxfId="503" priority="12" stopIfTrue="1">
      <formula>ISERROR(L7)</formula>
    </cfRule>
  </conditionalFormatting>
  <conditionalFormatting sqref="C8 D15:M15 D10:F14 D16:D20 D21:M21">
    <cfRule type="cellIs" dxfId="502" priority="8" stopIfTrue="1" operator="equal">
      <formula>0</formula>
    </cfRule>
  </conditionalFormatting>
  <conditionalFormatting sqref="D8:M8">
    <cfRule type="cellIs" dxfId="501" priority="9" stopIfTrue="1" operator="equal">
      <formula>0</formula>
    </cfRule>
  </conditionalFormatting>
  <conditionalFormatting sqref="D22:D38">
    <cfRule type="cellIs" dxfId="500" priority="7" stopIfTrue="1" operator="equal">
      <formula>0</formula>
    </cfRule>
  </conditionalFormatting>
  <conditionalFormatting sqref="G10:K14 M10:M14">
    <cfRule type="cellIs" dxfId="499" priority="6" stopIfTrue="1" operator="equal">
      <formula>0</formula>
    </cfRule>
  </conditionalFormatting>
  <conditionalFormatting sqref="E16:K20 M16:M20">
    <cfRule type="cellIs" dxfId="498" priority="5" stopIfTrue="1" operator="equal">
      <formula>0</formula>
    </cfRule>
  </conditionalFormatting>
  <conditionalFormatting sqref="E22:K38 M22:M38">
    <cfRule type="cellIs" dxfId="497" priority="4" stopIfTrue="1" operator="equal">
      <formula>0</formula>
    </cfRule>
  </conditionalFormatting>
  <conditionalFormatting sqref="L10:L14">
    <cfRule type="cellIs" dxfId="496" priority="3" stopIfTrue="1" operator="equal">
      <formula>0</formula>
    </cfRule>
  </conditionalFormatting>
  <conditionalFormatting sqref="L16:L20">
    <cfRule type="cellIs" dxfId="495" priority="2" stopIfTrue="1" operator="equal">
      <formula>0</formula>
    </cfRule>
  </conditionalFormatting>
  <conditionalFormatting sqref="L22:L38">
    <cfRule type="cellIs" dxfId="49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6.5189048239895699</v>
      </c>
      <c r="D8" s="70">
        <v>5.1413881748071972</v>
      </c>
      <c r="E8" s="70">
        <v>0</v>
      </c>
      <c r="F8" s="70">
        <v>4.2735042735042743</v>
      </c>
      <c r="G8" s="70">
        <v>19.801980198019802</v>
      </c>
      <c r="H8" s="70">
        <v>0</v>
      </c>
      <c r="I8" s="70">
        <v>40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51"/>
      <c r="L9" s="39"/>
      <c r="M9" s="40"/>
    </row>
    <row r="10" spans="1:13" s="2" customFormat="1" ht="12" x14ac:dyDescent="0.2">
      <c r="A10" s="22" t="s">
        <v>15</v>
      </c>
      <c r="B10" s="52">
        <v>2</v>
      </c>
      <c r="C10" s="41">
        <v>2.6075619295958279</v>
      </c>
      <c r="D10" s="41">
        <v>0</v>
      </c>
      <c r="E10" s="41">
        <v>0</v>
      </c>
      <c r="F10" s="41">
        <v>0</v>
      </c>
      <c r="G10" s="41">
        <v>9.9009900990099009</v>
      </c>
      <c r="H10" s="41">
        <v>0</v>
      </c>
      <c r="I10" s="41">
        <v>20</v>
      </c>
      <c r="J10" s="41">
        <v>0</v>
      </c>
      <c r="K10" s="53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53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53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53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2</v>
      </c>
      <c r="C14" s="77">
        <v>2.6075619295958279</v>
      </c>
      <c r="D14" s="77">
        <v>0</v>
      </c>
      <c r="E14" s="77">
        <v>0</v>
      </c>
      <c r="F14" s="77">
        <v>0</v>
      </c>
      <c r="G14" s="77">
        <v>9.9009900990099009</v>
      </c>
      <c r="H14" s="77">
        <v>0</v>
      </c>
      <c r="I14" s="77">
        <v>20</v>
      </c>
      <c r="J14" s="77">
        <v>0</v>
      </c>
      <c r="K14" s="82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50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3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53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53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53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82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56"/>
      <c r="L21" s="47"/>
      <c r="M21" s="48"/>
    </row>
    <row r="22" spans="1:13" s="2" customFormat="1" ht="12" x14ac:dyDescent="0.2">
      <c r="A22" s="25" t="s">
        <v>44</v>
      </c>
      <c r="B22" s="52">
        <v>3</v>
      </c>
      <c r="C22" s="41">
        <v>3.9113428943937421</v>
      </c>
      <c r="D22" s="41">
        <v>5.1413881748071972</v>
      </c>
      <c r="E22" s="41">
        <v>0</v>
      </c>
      <c r="F22" s="41">
        <v>4.2735042735042743</v>
      </c>
      <c r="G22" s="41">
        <v>9.9009900990099009</v>
      </c>
      <c r="H22" s="41">
        <v>0</v>
      </c>
      <c r="I22" s="41">
        <v>20</v>
      </c>
      <c r="J22" s="41">
        <v>0</v>
      </c>
      <c r="K22" s="53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3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3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53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53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3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53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53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53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53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53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53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53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53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53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53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53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767</v>
      </c>
      <c r="C39" s="27"/>
      <c r="D39" s="27">
        <v>389</v>
      </c>
      <c r="E39" s="27">
        <v>331</v>
      </c>
      <c r="F39" s="27">
        <v>234</v>
      </c>
      <c r="G39" s="27">
        <v>202</v>
      </c>
      <c r="H39" s="27">
        <v>655</v>
      </c>
      <c r="I39" s="27">
        <v>100</v>
      </c>
      <c r="J39" s="27">
        <v>6</v>
      </c>
      <c r="K39" s="27">
        <v>6</v>
      </c>
      <c r="L39" s="27">
        <v>0</v>
      </c>
      <c r="M39" s="29">
        <v>32</v>
      </c>
    </row>
    <row r="40" spans="1:13" s="5" customFormat="1" ht="12" x14ac:dyDescent="0.2">
      <c r="A40" s="30" t="s">
        <v>45</v>
      </c>
      <c r="B40" s="27">
        <v>5</v>
      </c>
      <c r="C40" s="49"/>
      <c r="D40" s="27">
        <v>2</v>
      </c>
      <c r="E40" s="27">
        <v>0</v>
      </c>
      <c r="F40" s="27">
        <v>1</v>
      </c>
      <c r="G40" s="27">
        <v>4</v>
      </c>
      <c r="H40" s="27">
        <v>0</v>
      </c>
      <c r="I40" s="27">
        <v>4</v>
      </c>
      <c r="J40" s="27">
        <v>0</v>
      </c>
      <c r="K40" s="27">
        <v>0</v>
      </c>
      <c r="L40" s="27">
        <v>1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93" priority="10" stopIfTrue="1" operator="equal">
      <formula>0</formula>
    </cfRule>
  </conditionalFormatting>
  <conditionalFormatting sqref="M7 D7:K7">
    <cfRule type="cellIs" dxfId="492" priority="11" stopIfTrue="1" operator="equal">
      <formula>0</formula>
    </cfRule>
  </conditionalFormatting>
  <conditionalFormatting sqref="L7">
    <cfRule type="expression" dxfId="491" priority="12" stopIfTrue="1">
      <formula>ISERROR(L7)</formula>
    </cfRule>
  </conditionalFormatting>
  <conditionalFormatting sqref="C8 D15:M15 D10:F14 D16:D20 D21:M21">
    <cfRule type="cellIs" dxfId="490" priority="8" stopIfTrue="1" operator="equal">
      <formula>0</formula>
    </cfRule>
  </conditionalFormatting>
  <conditionalFormatting sqref="D8:M8">
    <cfRule type="cellIs" dxfId="489" priority="9" stopIfTrue="1" operator="equal">
      <formula>0</formula>
    </cfRule>
  </conditionalFormatting>
  <conditionalFormatting sqref="D22:D38">
    <cfRule type="cellIs" dxfId="488" priority="7" stopIfTrue="1" operator="equal">
      <formula>0</formula>
    </cfRule>
  </conditionalFormatting>
  <conditionalFormatting sqref="G10:K14 M10:M14">
    <cfRule type="cellIs" dxfId="487" priority="6" stopIfTrue="1" operator="equal">
      <formula>0</formula>
    </cfRule>
  </conditionalFormatting>
  <conditionalFormatting sqref="E16:K20 M16:M20">
    <cfRule type="cellIs" dxfId="486" priority="5" stopIfTrue="1" operator="equal">
      <formula>0</formula>
    </cfRule>
  </conditionalFormatting>
  <conditionalFormatting sqref="E22:K38 M22:M38">
    <cfRule type="cellIs" dxfId="485" priority="4" stopIfTrue="1" operator="equal">
      <formula>0</formula>
    </cfRule>
  </conditionalFormatting>
  <conditionalFormatting sqref="L10:L14">
    <cfRule type="cellIs" dxfId="484" priority="3" stopIfTrue="1" operator="equal">
      <formula>0</formula>
    </cfRule>
  </conditionalFormatting>
  <conditionalFormatting sqref="L16:L20">
    <cfRule type="cellIs" dxfId="483" priority="2" stopIfTrue="1" operator="equal">
      <formula>0</formula>
    </cfRule>
  </conditionalFormatting>
  <conditionalFormatting sqref="L22:L38">
    <cfRule type="cellIs" dxfId="48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2.5326073192351526</v>
      </c>
      <c r="D8" s="70">
        <v>0.26034886748242647</v>
      </c>
      <c r="E8" s="70">
        <v>0</v>
      </c>
      <c r="F8" s="70">
        <v>1.7174753112924002</v>
      </c>
      <c r="G8" s="70">
        <v>6.5386187167960772</v>
      </c>
      <c r="H8" s="70">
        <v>2.3615848858567303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2</v>
      </c>
      <c r="C17" s="41">
        <v>0.25326073192351528</v>
      </c>
      <c r="D17" s="41">
        <v>0</v>
      </c>
      <c r="E17" s="41">
        <v>0</v>
      </c>
      <c r="F17" s="41">
        <v>0.42936882782310004</v>
      </c>
      <c r="G17" s="41">
        <v>0.40866366979975483</v>
      </c>
      <c r="H17" s="41">
        <v>0.26239832065074781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3</v>
      </c>
      <c r="C18" s="41">
        <v>0.37989109788527292</v>
      </c>
      <c r="D18" s="41">
        <v>0</v>
      </c>
      <c r="E18" s="41">
        <v>0</v>
      </c>
      <c r="F18" s="41">
        <v>0</v>
      </c>
      <c r="G18" s="41">
        <v>1.2259910093992643</v>
      </c>
      <c r="H18" s="41">
        <v>0.26239832065074781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1</v>
      </c>
      <c r="C19" s="41">
        <v>0.12663036596175764</v>
      </c>
      <c r="D19" s="41">
        <v>0</v>
      </c>
      <c r="E19" s="41">
        <v>0</v>
      </c>
      <c r="F19" s="41">
        <v>0</v>
      </c>
      <c r="G19" s="41">
        <v>0.40866366979975483</v>
      </c>
      <c r="H19" s="41">
        <v>0.1311991603253739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6</v>
      </c>
      <c r="C20" s="77">
        <v>0.75978219577054584</v>
      </c>
      <c r="D20" s="77">
        <v>0</v>
      </c>
      <c r="E20" s="77">
        <v>0</v>
      </c>
      <c r="F20" s="77">
        <v>0.42936882782310004</v>
      </c>
      <c r="G20" s="77">
        <v>2.0433183489987741</v>
      </c>
      <c r="H20" s="77">
        <v>0.65599580162686966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5</v>
      </c>
      <c r="C22" s="41">
        <v>0.63315182980878815</v>
      </c>
      <c r="D22" s="41">
        <v>0.26034886748242647</v>
      </c>
      <c r="E22" s="41">
        <v>0</v>
      </c>
      <c r="F22" s="41">
        <v>0.42936882782310004</v>
      </c>
      <c r="G22" s="41">
        <v>1.6346546791990193</v>
      </c>
      <c r="H22" s="41">
        <v>0.65599580162686966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3</v>
      </c>
      <c r="C31" s="41">
        <v>0.37989109788527292</v>
      </c>
      <c r="D31" s="41">
        <v>0</v>
      </c>
      <c r="E31" s="41">
        <v>0</v>
      </c>
      <c r="F31" s="41">
        <v>0.42936882782310004</v>
      </c>
      <c r="G31" s="41">
        <v>0.81732733959950965</v>
      </c>
      <c r="H31" s="41">
        <v>0.39359748097612174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4</v>
      </c>
      <c r="C33" s="41">
        <v>0.50652146384703056</v>
      </c>
      <c r="D33" s="41">
        <v>0</v>
      </c>
      <c r="E33" s="41">
        <v>0</v>
      </c>
      <c r="F33" s="41">
        <v>0.42936882782310004</v>
      </c>
      <c r="G33" s="41">
        <v>1.2259910093992643</v>
      </c>
      <c r="H33" s="41">
        <v>0.52479664130149561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1</v>
      </c>
      <c r="C37" s="41">
        <v>0.12663036596175764</v>
      </c>
      <c r="D37" s="41">
        <v>0</v>
      </c>
      <c r="E37" s="41">
        <v>0</v>
      </c>
      <c r="F37" s="41">
        <v>0</v>
      </c>
      <c r="G37" s="41">
        <v>0.40866366979975483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1</v>
      </c>
      <c r="C38" s="41">
        <v>0.12663036596175764</v>
      </c>
      <c r="D38" s="41">
        <v>0</v>
      </c>
      <c r="E38" s="41">
        <v>0</v>
      </c>
      <c r="F38" s="41">
        <v>0</v>
      </c>
      <c r="G38" s="41">
        <v>0.40866366979975483</v>
      </c>
      <c r="H38" s="41">
        <v>0.1311991603253739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7897</v>
      </c>
      <c r="C39" s="27"/>
      <c r="D39" s="27">
        <v>3841</v>
      </c>
      <c r="E39" s="27">
        <v>3121</v>
      </c>
      <c r="F39" s="27">
        <v>2329</v>
      </c>
      <c r="G39" s="27">
        <v>2447</v>
      </c>
      <c r="H39" s="27">
        <v>7622</v>
      </c>
      <c r="I39" s="27">
        <v>137</v>
      </c>
      <c r="J39" s="27">
        <v>58</v>
      </c>
      <c r="K39" s="27">
        <v>80</v>
      </c>
      <c r="L39" s="27">
        <v>0</v>
      </c>
      <c r="M39" s="29">
        <v>592</v>
      </c>
    </row>
    <row r="40" spans="1:13" s="5" customFormat="1" ht="12" x14ac:dyDescent="0.2">
      <c r="A40" s="30" t="s">
        <v>45</v>
      </c>
      <c r="B40" s="27">
        <v>20</v>
      </c>
      <c r="C40" s="49"/>
      <c r="D40" s="27">
        <v>1</v>
      </c>
      <c r="E40" s="27">
        <v>0</v>
      </c>
      <c r="F40" s="27">
        <v>4</v>
      </c>
      <c r="G40" s="27">
        <v>16</v>
      </c>
      <c r="H40" s="27">
        <v>18</v>
      </c>
      <c r="I40" s="27">
        <v>0</v>
      </c>
      <c r="J40" s="27">
        <v>0</v>
      </c>
      <c r="K40" s="27">
        <v>0</v>
      </c>
      <c r="L40" s="27">
        <v>2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81" priority="10" stopIfTrue="1" operator="equal">
      <formula>0</formula>
    </cfRule>
  </conditionalFormatting>
  <conditionalFormatting sqref="M7 D7:K7">
    <cfRule type="cellIs" dxfId="480" priority="11" stopIfTrue="1" operator="equal">
      <formula>0</formula>
    </cfRule>
  </conditionalFormatting>
  <conditionalFormatting sqref="L7">
    <cfRule type="expression" dxfId="479" priority="12" stopIfTrue="1">
      <formula>ISERROR(L7)</formula>
    </cfRule>
  </conditionalFormatting>
  <conditionalFormatting sqref="C8 D15:M15 D10:F14 D16:D20 D21:M21">
    <cfRule type="cellIs" dxfId="478" priority="8" stopIfTrue="1" operator="equal">
      <formula>0</formula>
    </cfRule>
  </conditionalFormatting>
  <conditionalFormatting sqref="D8:M8">
    <cfRule type="cellIs" dxfId="477" priority="9" stopIfTrue="1" operator="equal">
      <formula>0</formula>
    </cfRule>
  </conditionalFormatting>
  <conditionalFormatting sqref="D22:D38">
    <cfRule type="cellIs" dxfId="476" priority="7" stopIfTrue="1" operator="equal">
      <formula>0</formula>
    </cfRule>
  </conditionalFormatting>
  <conditionalFormatting sqref="G10:K14 M10:M14">
    <cfRule type="cellIs" dxfId="475" priority="6" stopIfTrue="1" operator="equal">
      <formula>0</formula>
    </cfRule>
  </conditionalFormatting>
  <conditionalFormatting sqref="E16:K20 M16:M20">
    <cfRule type="cellIs" dxfId="474" priority="5" stopIfTrue="1" operator="equal">
      <formula>0</formula>
    </cfRule>
  </conditionalFormatting>
  <conditionalFormatting sqref="E22:K38 M22:M38">
    <cfRule type="cellIs" dxfId="473" priority="4" stopIfTrue="1" operator="equal">
      <formula>0</formula>
    </cfRule>
  </conditionalFormatting>
  <conditionalFormatting sqref="L10:L14">
    <cfRule type="cellIs" dxfId="472" priority="3" stopIfTrue="1" operator="equal">
      <formula>0</formula>
    </cfRule>
  </conditionalFormatting>
  <conditionalFormatting sqref="L16:L20">
    <cfRule type="cellIs" dxfId="471" priority="2" stopIfTrue="1" operator="equal">
      <formula>0</formula>
    </cfRule>
  </conditionalFormatting>
  <conditionalFormatting sqref="L22:L38">
    <cfRule type="cellIs" dxfId="47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1443</v>
      </c>
      <c r="C39" s="27"/>
      <c r="D39" s="27">
        <v>704</v>
      </c>
      <c r="E39" s="27">
        <v>572</v>
      </c>
      <c r="F39" s="27">
        <v>412</v>
      </c>
      <c r="G39" s="27">
        <v>459</v>
      </c>
      <c r="H39" s="27">
        <v>1295</v>
      </c>
      <c r="I39" s="27">
        <v>30</v>
      </c>
      <c r="J39" s="27">
        <v>101</v>
      </c>
      <c r="K39" s="27">
        <v>17</v>
      </c>
      <c r="L39" s="27">
        <v>0</v>
      </c>
      <c r="M39" s="29">
        <v>136</v>
      </c>
    </row>
    <row r="40" spans="1:13" s="5" customFormat="1" ht="12" x14ac:dyDescent="0.2">
      <c r="A40" s="30" t="s">
        <v>45</v>
      </c>
      <c r="B40" s="27">
        <v>0</v>
      </c>
      <c r="C40" s="49"/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69" priority="10" stopIfTrue="1" operator="equal">
      <formula>0</formula>
    </cfRule>
  </conditionalFormatting>
  <conditionalFormatting sqref="M7 D7:K7">
    <cfRule type="cellIs" dxfId="468" priority="11" stopIfTrue="1" operator="equal">
      <formula>0</formula>
    </cfRule>
  </conditionalFormatting>
  <conditionalFormatting sqref="L7">
    <cfRule type="expression" dxfId="467" priority="12" stopIfTrue="1">
      <formula>ISERROR(L7)</formula>
    </cfRule>
  </conditionalFormatting>
  <conditionalFormatting sqref="C8 D15:M15 D10:F14 D16:D20 D21:M21">
    <cfRule type="cellIs" dxfId="466" priority="8" stopIfTrue="1" operator="equal">
      <formula>0</formula>
    </cfRule>
  </conditionalFormatting>
  <conditionalFormatting sqref="D8:M8">
    <cfRule type="cellIs" dxfId="465" priority="9" stopIfTrue="1" operator="equal">
      <formula>0</formula>
    </cfRule>
  </conditionalFormatting>
  <conditionalFormatting sqref="D22:D38">
    <cfRule type="cellIs" dxfId="464" priority="7" stopIfTrue="1" operator="equal">
      <formula>0</formula>
    </cfRule>
  </conditionalFormatting>
  <conditionalFormatting sqref="G10:K14 M10:M14">
    <cfRule type="cellIs" dxfId="463" priority="6" stopIfTrue="1" operator="equal">
      <formula>0</formula>
    </cfRule>
  </conditionalFormatting>
  <conditionalFormatting sqref="E16:K20 M16:M20">
    <cfRule type="cellIs" dxfId="462" priority="5" stopIfTrue="1" operator="equal">
      <formula>0</formula>
    </cfRule>
  </conditionalFormatting>
  <conditionalFormatting sqref="E22:K38 M22:M38">
    <cfRule type="cellIs" dxfId="461" priority="4" stopIfTrue="1" operator="equal">
      <formula>0</formula>
    </cfRule>
  </conditionalFormatting>
  <conditionalFormatting sqref="L10:L14">
    <cfRule type="cellIs" dxfId="460" priority="3" stopIfTrue="1" operator="equal">
      <formula>0</formula>
    </cfRule>
  </conditionalFormatting>
  <conditionalFormatting sqref="L16:L20">
    <cfRule type="cellIs" dxfId="459" priority="2" stopIfTrue="1" operator="equal">
      <formula>0</formula>
    </cfRule>
  </conditionalFormatting>
  <conditionalFormatting sqref="L22:L38">
    <cfRule type="cellIs" dxfId="45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13.937282229965156</v>
      </c>
      <c r="D8" s="70">
        <v>7.3170731707317076</v>
      </c>
      <c r="E8" s="70">
        <v>5.3028188668713367</v>
      </c>
      <c r="F8" s="70">
        <v>16.666666666666668</v>
      </c>
      <c r="G8" s="70">
        <v>23.37358784573432</v>
      </c>
      <c r="H8" s="70">
        <v>11.053154495777447</v>
      </c>
      <c r="I8" s="70">
        <v>57.142857142857139</v>
      </c>
      <c r="J8" s="70">
        <v>0</v>
      </c>
      <c r="K8" s="70">
        <v>13.888888888888888</v>
      </c>
      <c r="L8" s="71" t="e">
        <v>#DIV/0!</v>
      </c>
      <c r="M8" s="72">
        <v>7.7586206896551726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11</v>
      </c>
      <c r="C10" s="41">
        <v>1.2775842044134726</v>
      </c>
      <c r="D10" s="41">
        <v>0</v>
      </c>
      <c r="E10" s="41">
        <v>0</v>
      </c>
      <c r="F10" s="41">
        <v>2.845528455284553</v>
      </c>
      <c r="G10" s="41">
        <v>1.5582391897156214</v>
      </c>
      <c r="H10" s="41">
        <v>0.49677098857426727</v>
      </c>
      <c r="I10" s="41">
        <v>16.666666666666668</v>
      </c>
      <c r="J10" s="41">
        <v>0</v>
      </c>
      <c r="K10" s="41">
        <v>0</v>
      </c>
      <c r="L10" s="42" t="e">
        <v>#DIV/0!</v>
      </c>
      <c r="M10" s="43">
        <v>1.7241379310344827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4</v>
      </c>
      <c r="C12" s="41">
        <v>0.46457607433217191</v>
      </c>
      <c r="D12" s="41">
        <v>0.24390243902439024</v>
      </c>
      <c r="E12" s="41">
        <v>0</v>
      </c>
      <c r="F12" s="41">
        <v>0.4065040650406504</v>
      </c>
      <c r="G12" s="41">
        <v>1.168679392286716</v>
      </c>
      <c r="H12" s="41">
        <v>0.49677098857426727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15</v>
      </c>
      <c r="C14" s="77">
        <v>1.7421602787456445</v>
      </c>
      <c r="D14" s="77">
        <v>0.24390243902439024</v>
      </c>
      <c r="E14" s="77">
        <v>0</v>
      </c>
      <c r="F14" s="77">
        <v>3.2520325203252032</v>
      </c>
      <c r="G14" s="77">
        <v>2.7269185820023374</v>
      </c>
      <c r="H14" s="77">
        <v>0.99354197714853454</v>
      </c>
      <c r="I14" s="77">
        <v>16.666666666666668</v>
      </c>
      <c r="J14" s="77">
        <v>0</v>
      </c>
      <c r="K14" s="77">
        <v>0</v>
      </c>
      <c r="L14" s="78" t="e">
        <v>#DIV/0!</v>
      </c>
      <c r="M14" s="79">
        <v>1.7241379310344827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1</v>
      </c>
      <c r="C17" s="41">
        <v>0.11614401858304298</v>
      </c>
      <c r="D17" s="41">
        <v>0</v>
      </c>
      <c r="E17" s="41">
        <v>0</v>
      </c>
      <c r="F17" s="41">
        <v>0.4065040650406504</v>
      </c>
      <c r="G17" s="41">
        <v>0</v>
      </c>
      <c r="H17" s="41">
        <v>0.12419274714356682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7</v>
      </c>
      <c r="C18" s="41">
        <v>0.81300813008130079</v>
      </c>
      <c r="D18" s="41">
        <v>0.73170731707317072</v>
      </c>
      <c r="E18" s="41">
        <v>0.55819145967066708</v>
      </c>
      <c r="F18" s="41">
        <v>0.4065040650406504</v>
      </c>
      <c r="G18" s="41">
        <v>1.5582391897156214</v>
      </c>
      <c r="H18" s="41">
        <v>0.7451564828614009</v>
      </c>
      <c r="I18" s="41">
        <v>2.3809523809523814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2</v>
      </c>
      <c r="C19" s="41">
        <v>0.23228803716608595</v>
      </c>
      <c r="D19" s="41">
        <v>0</v>
      </c>
      <c r="E19" s="41">
        <v>0</v>
      </c>
      <c r="F19" s="41">
        <v>0</v>
      </c>
      <c r="G19" s="41">
        <v>0.77911959485781068</v>
      </c>
      <c r="H19" s="41">
        <v>0</v>
      </c>
      <c r="I19" s="41">
        <v>4.7619047619047628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10</v>
      </c>
      <c r="C20" s="77">
        <v>1.1614401858304297</v>
      </c>
      <c r="D20" s="77">
        <v>0.73170731707317072</v>
      </c>
      <c r="E20" s="77">
        <v>0.55819145967066708</v>
      </c>
      <c r="F20" s="77">
        <v>0.81300813008130079</v>
      </c>
      <c r="G20" s="77">
        <v>2.337358784573432</v>
      </c>
      <c r="H20" s="77">
        <v>0.86934923000496767</v>
      </c>
      <c r="I20" s="77">
        <v>7.1428571428571423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37</v>
      </c>
      <c r="C22" s="41">
        <v>4.2973286875725902</v>
      </c>
      <c r="D22" s="41">
        <v>2.1951219512195124</v>
      </c>
      <c r="E22" s="41">
        <v>0.83728718950600056</v>
      </c>
      <c r="F22" s="41">
        <v>4.8780487804878048</v>
      </c>
      <c r="G22" s="41">
        <v>8.5703155434359175</v>
      </c>
      <c r="H22" s="41">
        <v>3.2290114257327374</v>
      </c>
      <c r="I22" s="41">
        <v>16.666666666666668</v>
      </c>
      <c r="J22" s="41">
        <v>0</v>
      </c>
      <c r="K22" s="41">
        <v>0</v>
      </c>
      <c r="L22" s="42" t="e">
        <v>#DIV/0!</v>
      </c>
      <c r="M22" s="43">
        <v>1.7241379310344827</v>
      </c>
    </row>
    <row r="23" spans="1:13" s="2" customFormat="1" ht="12" x14ac:dyDescent="0.2">
      <c r="A23" s="25" t="s">
        <v>28</v>
      </c>
      <c r="B23" s="52">
        <v>15</v>
      </c>
      <c r="C23" s="41">
        <v>1.7421602787456445</v>
      </c>
      <c r="D23" s="41">
        <v>0.97560975609756095</v>
      </c>
      <c r="E23" s="41">
        <v>1.3954786491766675</v>
      </c>
      <c r="F23" s="41">
        <v>0.81300813008130079</v>
      </c>
      <c r="G23" s="41">
        <v>3.1164783794312427</v>
      </c>
      <c r="H23" s="41">
        <v>1.6145057128663687</v>
      </c>
      <c r="I23" s="41">
        <v>4.7619047619047628</v>
      </c>
      <c r="J23" s="41">
        <v>0</v>
      </c>
      <c r="K23" s="41">
        <v>0</v>
      </c>
      <c r="L23" s="42" t="e">
        <v>#DIV/0!</v>
      </c>
      <c r="M23" s="44">
        <v>2.5862068965517242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7</v>
      </c>
      <c r="C31" s="41">
        <v>0.81300813008130079</v>
      </c>
      <c r="D31" s="41">
        <v>0.24390243902439024</v>
      </c>
      <c r="E31" s="41">
        <v>0</v>
      </c>
      <c r="F31" s="41">
        <v>2.4390243902439024</v>
      </c>
      <c r="G31" s="41">
        <v>0.38955979742890534</v>
      </c>
      <c r="H31" s="41">
        <v>0.7451564828614009</v>
      </c>
      <c r="I31" s="41">
        <v>2.3809523809523814</v>
      </c>
      <c r="J31" s="41">
        <v>0</v>
      </c>
      <c r="K31" s="41">
        <v>0</v>
      </c>
      <c r="L31" s="42" t="e">
        <v>#DIV/0!</v>
      </c>
      <c r="M31" s="44">
        <v>0.86206896551724133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30</v>
      </c>
      <c r="C33" s="41">
        <v>3.484320557491289</v>
      </c>
      <c r="D33" s="41">
        <v>2.9268292682926829</v>
      </c>
      <c r="E33" s="41">
        <v>2.2327658386826683</v>
      </c>
      <c r="F33" s="41">
        <v>3.6585365853658538</v>
      </c>
      <c r="G33" s="41">
        <v>5.0642773665757694</v>
      </c>
      <c r="H33" s="41">
        <v>2.8564331843020372</v>
      </c>
      <c r="I33" s="41">
        <v>9.5238095238095255</v>
      </c>
      <c r="J33" s="41">
        <v>0</v>
      </c>
      <c r="K33" s="41">
        <v>13.888888888888888</v>
      </c>
      <c r="L33" s="42" t="e">
        <v>#DIV/0!</v>
      </c>
      <c r="M33" s="44">
        <v>0.86206896551724133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1</v>
      </c>
      <c r="C35" s="41">
        <v>0.11614401858304298</v>
      </c>
      <c r="D35" s="41">
        <v>0</v>
      </c>
      <c r="E35" s="41">
        <v>0</v>
      </c>
      <c r="F35" s="41">
        <v>0</v>
      </c>
      <c r="G35" s="41">
        <v>0.38955979742890534</v>
      </c>
      <c r="H35" s="41">
        <v>0.12419274714356682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4</v>
      </c>
      <c r="C37" s="41">
        <v>0.46457607433217191</v>
      </c>
      <c r="D37" s="41">
        <v>0</v>
      </c>
      <c r="E37" s="41">
        <v>0.27909572983533354</v>
      </c>
      <c r="F37" s="41">
        <v>0.4065040650406504</v>
      </c>
      <c r="G37" s="41">
        <v>0.77911959485781068</v>
      </c>
      <c r="H37" s="41">
        <v>0.49677098857426727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1</v>
      </c>
      <c r="C38" s="41">
        <v>0.11614401858304298</v>
      </c>
      <c r="D38" s="41">
        <v>0</v>
      </c>
      <c r="E38" s="41">
        <v>0</v>
      </c>
      <c r="F38" s="41">
        <v>0.4065040650406504</v>
      </c>
      <c r="G38" s="41">
        <v>0</v>
      </c>
      <c r="H38" s="41">
        <v>0.12419274714356682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8610</v>
      </c>
      <c r="C39" s="27"/>
      <c r="D39" s="27">
        <v>4100</v>
      </c>
      <c r="E39" s="27">
        <v>3583</v>
      </c>
      <c r="F39" s="27">
        <v>2460</v>
      </c>
      <c r="G39" s="27">
        <v>2567</v>
      </c>
      <c r="H39" s="27">
        <v>8052</v>
      </c>
      <c r="I39" s="27">
        <v>420</v>
      </c>
      <c r="J39" s="27">
        <v>66</v>
      </c>
      <c r="K39" s="27">
        <v>72</v>
      </c>
      <c r="L39" s="27">
        <v>0</v>
      </c>
      <c r="M39" s="29">
        <v>1160</v>
      </c>
    </row>
    <row r="40" spans="1:13" s="5" customFormat="1" ht="12" x14ac:dyDescent="0.2">
      <c r="A40" s="30" t="s">
        <v>45</v>
      </c>
      <c r="B40" s="27">
        <v>120</v>
      </c>
      <c r="C40" s="49"/>
      <c r="D40" s="27">
        <v>30</v>
      </c>
      <c r="E40" s="27">
        <v>19</v>
      </c>
      <c r="F40" s="27">
        <v>41</v>
      </c>
      <c r="G40" s="27">
        <v>60</v>
      </c>
      <c r="H40" s="27">
        <v>89</v>
      </c>
      <c r="I40" s="27">
        <v>24</v>
      </c>
      <c r="J40" s="27">
        <v>0</v>
      </c>
      <c r="K40" s="27">
        <v>1</v>
      </c>
      <c r="L40" s="27">
        <v>6</v>
      </c>
      <c r="M40" s="29">
        <v>9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57" priority="10" stopIfTrue="1" operator="equal">
      <formula>0</formula>
    </cfRule>
  </conditionalFormatting>
  <conditionalFormatting sqref="M7 D7:K7">
    <cfRule type="cellIs" dxfId="456" priority="11" stopIfTrue="1" operator="equal">
      <formula>0</formula>
    </cfRule>
  </conditionalFormatting>
  <conditionalFormatting sqref="L7">
    <cfRule type="expression" dxfId="455" priority="12" stopIfTrue="1">
      <formula>ISERROR(L7)</formula>
    </cfRule>
  </conditionalFormatting>
  <conditionalFormatting sqref="C8 D15:M15 D10:F14 D16:D20 D21:M21">
    <cfRule type="cellIs" dxfId="454" priority="8" stopIfTrue="1" operator="equal">
      <formula>0</formula>
    </cfRule>
  </conditionalFormatting>
  <conditionalFormatting sqref="D8:M8">
    <cfRule type="cellIs" dxfId="453" priority="9" stopIfTrue="1" operator="equal">
      <formula>0</formula>
    </cfRule>
  </conditionalFormatting>
  <conditionalFormatting sqref="D22:D38">
    <cfRule type="cellIs" dxfId="452" priority="7" stopIfTrue="1" operator="equal">
      <formula>0</formula>
    </cfRule>
  </conditionalFormatting>
  <conditionalFormatting sqref="G10:K14 M10:M14">
    <cfRule type="cellIs" dxfId="451" priority="6" stopIfTrue="1" operator="equal">
      <formula>0</formula>
    </cfRule>
  </conditionalFormatting>
  <conditionalFormatting sqref="E16:K20 M16:M20">
    <cfRule type="cellIs" dxfId="450" priority="5" stopIfTrue="1" operator="equal">
      <formula>0</formula>
    </cfRule>
  </conditionalFormatting>
  <conditionalFormatting sqref="E22:K38 M22:M38">
    <cfRule type="cellIs" dxfId="449" priority="4" stopIfTrue="1" operator="equal">
      <formula>0</formula>
    </cfRule>
  </conditionalFormatting>
  <conditionalFormatting sqref="L10:L14">
    <cfRule type="cellIs" dxfId="448" priority="3" stopIfTrue="1" operator="equal">
      <formula>0</formula>
    </cfRule>
  </conditionalFormatting>
  <conditionalFormatting sqref="L16:L20">
    <cfRule type="cellIs" dxfId="447" priority="2" stopIfTrue="1" operator="equal">
      <formula>0</formula>
    </cfRule>
  </conditionalFormatting>
  <conditionalFormatting sqref="L22:L38">
    <cfRule type="cellIs" dxfId="44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2.0562028786840303</v>
      </c>
      <c r="D8" s="70">
        <v>1.2925969447708576</v>
      </c>
      <c r="E8" s="70">
        <v>0.56907099160620278</v>
      </c>
      <c r="F8" s="70">
        <v>1.9485580670303975</v>
      </c>
      <c r="G8" s="70">
        <v>4.1144567046942209</v>
      </c>
      <c r="H8" s="70">
        <v>2.0035356511490869</v>
      </c>
      <c r="I8" s="70">
        <v>4.9751243781094523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</v>
      </c>
      <c r="C10" s="41">
        <v>5.7116746630111952E-2</v>
      </c>
      <c r="D10" s="41">
        <v>0</v>
      </c>
      <c r="E10" s="41">
        <v>0.1422677479015507</v>
      </c>
      <c r="F10" s="41">
        <v>0</v>
      </c>
      <c r="G10" s="41">
        <v>0</v>
      </c>
      <c r="H10" s="41">
        <v>5.8927519151443723E-2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2</v>
      </c>
      <c r="C12" s="41">
        <v>0.1142334932602239</v>
      </c>
      <c r="D12" s="41">
        <v>0</v>
      </c>
      <c r="E12" s="41">
        <v>0</v>
      </c>
      <c r="F12" s="41">
        <v>0</v>
      </c>
      <c r="G12" s="41">
        <v>0.37404151860856555</v>
      </c>
      <c r="H12" s="41">
        <v>0.11785503830288745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1</v>
      </c>
      <c r="C13" s="41">
        <v>5.7116746630111952E-2</v>
      </c>
      <c r="D13" s="41">
        <v>0</v>
      </c>
      <c r="E13" s="41">
        <v>0</v>
      </c>
      <c r="F13" s="41">
        <v>0</v>
      </c>
      <c r="G13" s="41">
        <v>0.18702075930428277</v>
      </c>
      <c r="H13" s="41">
        <v>5.8927519151443723E-2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4</v>
      </c>
      <c r="C14" s="77">
        <v>0.22846698652044781</v>
      </c>
      <c r="D14" s="77">
        <v>0</v>
      </c>
      <c r="E14" s="77">
        <v>0.1422677479015507</v>
      </c>
      <c r="F14" s="77">
        <v>0</v>
      </c>
      <c r="G14" s="77">
        <v>0.56106227791284835</v>
      </c>
      <c r="H14" s="77">
        <v>0.23571007660577489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5</v>
      </c>
      <c r="C18" s="41">
        <v>0.28558373315055974</v>
      </c>
      <c r="D18" s="41">
        <v>0.11750881316098707</v>
      </c>
      <c r="E18" s="41">
        <v>0</v>
      </c>
      <c r="F18" s="41">
        <v>0.38971161340607952</v>
      </c>
      <c r="G18" s="41">
        <v>0.56106227791284835</v>
      </c>
      <c r="H18" s="41">
        <v>0.2946375957572186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5</v>
      </c>
      <c r="C20" s="77">
        <v>0.28558373315055974</v>
      </c>
      <c r="D20" s="77">
        <v>0.11750881316098707</v>
      </c>
      <c r="E20" s="77">
        <v>0</v>
      </c>
      <c r="F20" s="77">
        <v>0.38971161340607952</v>
      </c>
      <c r="G20" s="77">
        <v>0.56106227791284835</v>
      </c>
      <c r="H20" s="77">
        <v>0.2946375957572186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3</v>
      </c>
      <c r="C22" s="41">
        <v>0.17135023989033585</v>
      </c>
      <c r="D22" s="41">
        <v>0</v>
      </c>
      <c r="E22" s="41">
        <v>0.1422677479015507</v>
      </c>
      <c r="F22" s="41">
        <v>0</v>
      </c>
      <c r="G22" s="41">
        <v>0.37404151860856555</v>
      </c>
      <c r="H22" s="41">
        <v>0.11785503830288745</v>
      </c>
      <c r="I22" s="41">
        <v>4.9751243781094523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2</v>
      </c>
      <c r="C24" s="41">
        <v>0.1142334932602239</v>
      </c>
      <c r="D24" s="41">
        <v>0</v>
      </c>
      <c r="E24" s="41">
        <v>0</v>
      </c>
      <c r="F24" s="41">
        <v>0</v>
      </c>
      <c r="G24" s="41">
        <v>0.37404151860856555</v>
      </c>
      <c r="H24" s="41">
        <v>0.11785503830288745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2</v>
      </c>
      <c r="C30" s="41">
        <v>0.1142334932602239</v>
      </c>
      <c r="D30" s="41">
        <v>0</v>
      </c>
      <c r="E30" s="41">
        <v>0</v>
      </c>
      <c r="F30" s="41">
        <v>0</v>
      </c>
      <c r="G30" s="41">
        <v>0.37404151860856555</v>
      </c>
      <c r="H30" s="41">
        <v>5.8927519151443723E-2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6</v>
      </c>
      <c r="C31" s="41">
        <v>0.3427004797806717</v>
      </c>
      <c r="D31" s="41">
        <v>0.23501762632197415</v>
      </c>
      <c r="E31" s="41">
        <v>0</v>
      </c>
      <c r="F31" s="41">
        <v>0.19485580670303976</v>
      </c>
      <c r="G31" s="41">
        <v>0.93510379652141384</v>
      </c>
      <c r="H31" s="41">
        <v>0.35356511490866238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7</v>
      </c>
      <c r="C33" s="41">
        <v>0.39981722641078365</v>
      </c>
      <c r="D33" s="41">
        <v>0.4700352526439483</v>
      </c>
      <c r="E33" s="41">
        <v>0.1422677479015507</v>
      </c>
      <c r="F33" s="41">
        <v>0.77942322681215903</v>
      </c>
      <c r="G33" s="41">
        <v>0.37404151860856555</v>
      </c>
      <c r="H33" s="41">
        <v>0.41249263406010606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2</v>
      </c>
      <c r="C35" s="41">
        <v>0.1142334932602239</v>
      </c>
      <c r="D35" s="41">
        <v>0</v>
      </c>
      <c r="E35" s="41">
        <v>0</v>
      </c>
      <c r="F35" s="41">
        <v>0</v>
      </c>
      <c r="G35" s="41">
        <v>0.37404151860856555</v>
      </c>
      <c r="H35" s="41">
        <v>0.11785503830288745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5</v>
      </c>
      <c r="C37" s="41">
        <v>0.28558373315055974</v>
      </c>
      <c r="D37" s="41">
        <v>0.4700352526439483</v>
      </c>
      <c r="E37" s="41">
        <v>0.1422677479015507</v>
      </c>
      <c r="F37" s="41">
        <v>0.58456742010911933</v>
      </c>
      <c r="G37" s="41">
        <v>0.18702075930428277</v>
      </c>
      <c r="H37" s="41">
        <v>0.2946375957572186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17508</v>
      </c>
      <c r="C39" s="27"/>
      <c r="D39" s="27">
        <v>8510</v>
      </c>
      <c r="E39" s="27">
        <v>7029</v>
      </c>
      <c r="F39" s="27">
        <v>5132</v>
      </c>
      <c r="G39" s="27">
        <v>5347</v>
      </c>
      <c r="H39" s="27">
        <v>16970</v>
      </c>
      <c r="I39" s="27">
        <v>201</v>
      </c>
      <c r="J39" s="27">
        <v>117</v>
      </c>
      <c r="K39" s="27">
        <v>220</v>
      </c>
      <c r="L39" s="27">
        <v>0</v>
      </c>
      <c r="M39" s="29">
        <v>642</v>
      </c>
    </row>
    <row r="40" spans="1:13" s="5" customFormat="1" ht="12" x14ac:dyDescent="0.2">
      <c r="A40" s="30" t="s">
        <v>45</v>
      </c>
      <c r="B40" s="27">
        <v>36</v>
      </c>
      <c r="C40" s="49"/>
      <c r="D40" s="27">
        <v>11</v>
      </c>
      <c r="E40" s="27">
        <v>4</v>
      </c>
      <c r="F40" s="27">
        <v>10</v>
      </c>
      <c r="G40" s="27">
        <v>22</v>
      </c>
      <c r="H40" s="27">
        <v>34</v>
      </c>
      <c r="I40" s="27">
        <v>1</v>
      </c>
      <c r="J40" s="27">
        <v>0</v>
      </c>
      <c r="K40" s="27">
        <v>0</v>
      </c>
      <c r="L40" s="27">
        <v>1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45" priority="10" stopIfTrue="1" operator="equal">
      <formula>0</formula>
    </cfRule>
  </conditionalFormatting>
  <conditionalFormatting sqref="M7 D7:K7">
    <cfRule type="cellIs" dxfId="444" priority="11" stopIfTrue="1" operator="equal">
      <formula>0</formula>
    </cfRule>
  </conditionalFormatting>
  <conditionalFormatting sqref="L7">
    <cfRule type="expression" dxfId="443" priority="12" stopIfTrue="1">
      <formula>ISERROR(L7)</formula>
    </cfRule>
  </conditionalFormatting>
  <conditionalFormatting sqref="C8 D15:M15 D10:F14 D16:D20 D21:M21">
    <cfRule type="cellIs" dxfId="442" priority="8" stopIfTrue="1" operator="equal">
      <formula>0</formula>
    </cfRule>
  </conditionalFormatting>
  <conditionalFormatting sqref="D8:M8">
    <cfRule type="cellIs" dxfId="441" priority="9" stopIfTrue="1" operator="equal">
      <formula>0</formula>
    </cfRule>
  </conditionalFormatting>
  <conditionalFormatting sqref="D22:D38">
    <cfRule type="cellIs" dxfId="440" priority="7" stopIfTrue="1" operator="equal">
      <formula>0</formula>
    </cfRule>
  </conditionalFormatting>
  <conditionalFormatting sqref="G10:K14 M10:M14">
    <cfRule type="cellIs" dxfId="439" priority="6" stopIfTrue="1" operator="equal">
      <formula>0</formula>
    </cfRule>
  </conditionalFormatting>
  <conditionalFormatting sqref="E16:K20 M16:M20">
    <cfRule type="cellIs" dxfId="438" priority="5" stopIfTrue="1" operator="equal">
      <formula>0</formula>
    </cfRule>
  </conditionalFormatting>
  <conditionalFormatting sqref="E22:K38 M22:M38">
    <cfRule type="cellIs" dxfId="437" priority="4" stopIfTrue="1" operator="equal">
      <formula>0</formula>
    </cfRule>
  </conditionalFormatting>
  <conditionalFormatting sqref="L10:L14">
    <cfRule type="cellIs" dxfId="436" priority="3" stopIfTrue="1" operator="equal">
      <formula>0</formula>
    </cfRule>
  </conditionalFormatting>
  <conditionalFormatting sqref="L16:L20">
    <cfRule type="cellIs" dxfId="435" priority="2" stopIfTrue="1" operator="equal">
      <formula>0</formula>
    </cfRule>
  </conditionalFormatting>
  <conditionalFormatting sqref="L22:L38">
    <cfRule type="cellIs" dxfId="43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7.710937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28.169014084507044</v>
      </c>
      <c r="D8" s="70">
        <v>15.706806282722512</v>
      </c>
      <c r="E8" s="70">
        <v>11.049723756906078</v>
      </c>
      <c r="F8" s="70">
        <v>32.258064516129032</v>
      </c>
      <c r="G8" s="70">
        <v>49.586776859504134</v>
      </c>
      <c r="H8" s="70">
        <v>29.56989247311828</v>
      </c>
      <c r="I8" s="70">
        <v>0</v>
      </c>
      <c r="J8" s="70">
        <v>26.315789473684209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1</v>
      </c>
      <c r="C17" s="41">
        <v>2.347417840375587</v>
      </c>
      <c r="D17" s="41">
        <v>0</v>
      </c>
      <c r="E17" s="41">
        <v>0</v>
      </c>
      <c r="F17" s="41">
        <v>0</v>
      </c>
      <c r="G17" s="41">
        <v>8.2644628099173563</v>
      </c>
      <c r="H17" s="41">
        <v>2.688172043010753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2</v>
      </c>
      <c r="C18" s="41">
        <v>4.694835680751174</v>
      </c>
      <c r="D18" s="41">
        <v>0</v>
      </c>
      <c r="E18" s="41">
        <v>0</v>
      </c>
      <c r="F18" s="41">
        <v>0</v>
      </c>
      <c r="G18" s="41">
        <v>16.528925619834713</v>
      </c>
      <c r="H18" s="41">
        <v>5.3763440860215059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3</v>
      </c>
      <c r="C20" s="77">
        <v>7.042253521126761</v>
      </c>
      <c r="D20" s="77">
        <v>0</v>
      </c>
      <c r="E20" s="77">
        <v>0</v>
      </c>
      <c r="F20" s="77">
        <v>0</v>
      </c>
      <c r="G20" s="77">
        <v>24.793388429752067</v>
      </c>
      <c r="H20" s="77">
        <v>8.064516129032258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4</v>
      </c>
      <c r="C22" s="41">
        <v>9.3896713615023479</v>
      </c>
      <c r="D22" s="41">
        <v>10.471204188481677</v>
      </c>
      <c r="E22" s="41">
        <v>0</v>
      </c>
      <c r="F22" s="41">
        <v>24.193548387096772</v>
      </c>
      <c r="G22" s="41">
        <v>8.2644628099173563</v>
      </c>
      <c r="H22" s="41">
        <v>10.752688172043012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1</v>
      </c>
      <c r="C23" s="41">
        <v>2.347417840375587</v>
      </c>
      <c r="D23" s="41">
        <v>0</v>
      </c>
      <c r="E23" s="41">
        <v>0</v>
      </c>
      <c r="F23" s="41">
        <v>8.064516129032258</v>
      </c>
      <c r="G23" s="41">
        <v>0</v>
      </c>
      <c r="H23" s="41">
        <v>2.688172043010753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1</v>
      </c>
      <c r="C30" s="41">
        <v>2.347417840375587</v>
      </c>
      <c r="D30" s="41">
        <v>0</v>
      </c>
      <c r="E30" s="41">
        <v>0</v>
      </c>
      <c r="F30" s="41">
        <v>0</v>
      </c>
      <c r="G30" s="41">
        <v>8.2644628099173563</v>
      </c>
      <c r="H30" s="41">
        <v>2.688172043010753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2</v>
      </c>
      <c r="C31" s="41">
        <v>4.694835680751174</v>
      </c>
      <c r="D31" s="41">
        <v>5.2356020942408383</v>
      </c>
      <c r="E31" s="41">
        <v>11.049723756906078</v>
      </c>
      <c r="F31" s="41">
        <v>0</v>
      </c>
      <c r="G31" s="41">
        <v>0</v>
      </c>
      <c r="H31" s="41">
        <v>2.688172043010753</v>
      </c>
      <c r="I31" s="41">
        <v>0</v>
      </c>
      <c r="J31" s="41">
        <v>26.315789473684209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</v>
      </c>
      <c r="C33" s="41">
        <v>2.347417840375587</v>
      </c>
      <c r="D33" s="41">
        <v>0</v>
      </c>
      <c r="E33" s="41">
        <v>0</v>
      </c>
      <c r="F33" s="41">
        <v>0</v>
      </c>
      <c r="G33" s="41">
        <v>8.2644628099173563</v>
      </c>
      <c r="H33" s="41">
        <v>2.688172043010753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426</v>
      </c>
      <c r="C39" s="27"/>
      <c r="D39" s="27">
        <v>191</v>
      </c>
      <c r="E39" s="27">
        <v>181</v>
      </c>
      <c r="F39" s="27">
        <v>124</v>
      </c>
      <c r="G39" s="27">
        <v>121</v>
      </c>
      <c r="H39" s="27">
        <v>372</v>
      </c>
      <c r="I39" s="27">
        <v>13</v>
      </c>
      <c r="J39" s="27">
        <v>38</v>
      </c>
      <c r="K39" s="27">
        <v>3</v>
      </c>
      <c r="L39" s="27">
        <v>0</v>
      </c>
      <c r="M39" s="29">
        <v>10</v>
      </c>
    </row>
    <row r="40" spans="1:13" s="5" customFormat="1" ht="12" x14ac:dyDescent="0.2">
      <c r="A40" s="30" t="s">
        <v>45</v>
      </c>
      <c r="B40" s="27">
        <v>12</v>
      </c>
      <c r="C40" s="49"/>
      <c r="D40" s="27">
        <v>3</v>
      </c>
      <c r="E40" s="27">
        <v>2</v>
      </c>
      <c r="F40" s="27">
        <v>4</v>
      </c>
      <c r="G40" s="27">
        <v>6</v>
      </c>
      <c r="H40" s="27">
        <v>11</v>
      </c>
      <c r="I40" s="27">
        <v>0</v>
      </c>
      <c r="J40" s="27">
        <v>1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33" priority="12" stopIfTrue="1" operator="equal">
      <formula>0</formula>
    </cfRule>
  </conditionalFormatting>
  <conditionalFormatting sqref="M7 D7:K7">
    <cfRule type="cellIs" dxfId="432" priority="13" stopIfTrue="1" operator="equal">
      <formula>0</formula>
    </cfRule>
  </conditionalFormatting>
  <conditionalFormatting sqref="L7">
    <cfRule type="expression" dxfId="431" priority="14" stopIfTrue="1">
      <formula>ISERROR(L7)</formula>
    </cfRule>
  </conditionalFormatting>
  <conditionalFormatting sqref="C8 D15:M15 D10:F14 D16:D20 D21:M21">
    <cfRule type="cellIs" dxfId="430" priority="10" stopIfTrue="1" operator="equal">
      <formula>0</formula>
    </cfRule>
  </conditionalFormatting>
  <conditionalFormatting sqref="D8:M8">
    <cfRule type="cellIs" dxfId="429" priority="11" stopIfTrue="1" operator="equal">
      <formula>0</formula>
    </cfRule>
  </conditionalFormatting>
  <conditionalFormatting sqref="D22:D38">
    <cfRule type="cellIs" dxfId="428" priority="9" stopIfTrue="1" operator="equal">
      <formula>0</formula>
    </cfRule>
  </conditionalFormatting>
  <conditionalFormatting sqref="G10:K14 M10:M14">
    <cfRule type="cellIs" dxfId="427" priority="8" stopIfTrue="1" operator="equal">
      <formula>0</formula>
    </cfRule>
  </conditionalFormatting>
  <conditionalFormatting sqref="E16:K20 M16:M20">
    <cfRule type="cellIs" dxfId="426" priority="7" stopIfTrue="1" operator="equal">
      <formula>0</formula>
    </cfRule>
  </conditionalFormatting>
  <conditionalFormatting sqref="E22:K38 M22:M38">
    <cfRule type="cellIs" dxfId="425" priority="6" stopIfTrue="1" operator="equal">
      <formula>0</formula>
    </cfRule>
  </conditionalFormatting>
  <conditionalFormatting sqref="L10:L14">
    <cfRule type="cellIs" dxfId="424" priority="5" stopIfTrue="1" operator="equal">
      <formula>0</formula>
    </cfRule>
  </conditionalFormatting>
  <conditionalFormatting sqref="L16:L20">
    <cfRule type="cellIs" dxfId="423" priority="4" stopIfTrue="1" operator="equal">
      <formula>0</formula>
    </cfRule>
  </conditionalFormatting>
  <conditionalFormatting sqref="L22:L38">
    <cfRule type="cellIs" dxfId="422" priority="3" stopIfTrue="1" operator="equal">
      <formula>0</formula>
    </cfRule>
  </conditionalFormatting>
  <conditionalFormatting sqref="D10:D14 D16:D20 D22:D38">
    <cfRule type="expression" dxfId="421" priority="2">
      <formula>ISZERO($D$39)</formula>
    </cfRule>
  </conditionalFormatting>
  <conditionalFormatting sqref="K10:K14 K16:K20 K22:K38 C10:J14 C16:J20 C22:J38">
    <cfRule type="expression" dxfId="420" priority="1" stopIfTrue="1">
      <formula>ERROR.TYPE(C10)=2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58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13.940520446096654</v>
      </c>
      <c r="D8" s="70">
        <v>10.28999064546305</v>
      </c>
      <c r="E8" s="70">
        <v>5.4644808743169397</v>
      </c>
      <c r="F8" s="70">
        <v>11.705685618729095</v>
      </c>
      <c r="G8" s="70">
        <v>28.169014084507044</v>
      </c>
      <c r="H8" s="70">
        <v>13.539651837524179</v>
      </c>
      <c r="I8" s="70">
        <v>48.780487804878049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2</v>
      </c>
      <c r="C10" s="41">
        <v>0.92936802973977695</v>
      </c>
      <c r="D10" s="41">
        <v>0.93545369504209541</v>
      </c>
      <c r="E10" s="41">
        <v>0</v>
      </c>
      <c r="F10" s="41">
        <v>0</v>
      </c>
      <c r="G10" s="41">
        <v>3.1298904538341157</v>
      </c>
      <c r="H10" s="41">
        <v>0.96711798839458418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2</v>
      </c>
      <c r="C12" s="41">
        <v>0.92936802973977695</v>
      </c>
      <c r="D12" s="41">
        <v>0</v>
      </c>
      <c r="E12" s="41">
        <v>1.0928961748633881</v>
      </c>
      <c r="F12" s="41">
        <v>1.6722408026755853</v>
      </c>
      <c r="G12" s="41">
        <v>0</v>
      </c>
      <c r="H12" s="41">
        <v>0.96711798839458418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4</v>
      </c>
      <c r="C14" s="77">
        <v>1.8587360594795539</v>
      </c>
      <c r="D14" s="77">
        <v>0.93545369504209541</v>
      </c>
      <c r="E14" s="77">
        <v>1.0928961748633881</v>
      </c>
      <c r="F14" s="77">
        <v>1.6722408026755853</v>
      </c>
      <c r="G14" s="77">
        <v>3.1298904538341157</v>
      </c>
      <c r="H14" s="77">
        <v>1.9342359767891684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7</v>
      </c>
      <c r="C18" s="41">
        <v>3.2527881040892193</v>
      </c>
      <c r="D18" s="41">
        <v>3.7418147801683816</v>
      </c>
      <c r="E18" s="41">
        <v>1.0928961748633881</v>
      </c>
      <c r="F18" s="41">
        <v>5.0167224080267561</v>
      </c>
      <c r="G18" s="41">
        <v>4.694835680751174</v>
      </c>
      <c r="H18" s="41">
        <v>3.3849129593810448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7</v>
      </c>
      <c r="C20" s="77">
        <v>3.2527881040892193</v>
      </c>
      <c r="D20" s="77">
        <v>3.7418147801683816</v>
      </c>
      <c r="E20" s="77">
        <v>1.0928961748633881</v>
      </c>
      <c r="F20" s="77">
        <v>5.0167224080267561</v>
      </c>
      <c r="G20" s="77">
        <v>4.694835680751174</v>
      </c>
      <c r="H20" s="77">
        <v>3.3849129593810448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2</v>
      </c>
      <c r="C22" s="41">
        <v>0.92936802973977695</v>
      </c>
      <c r="D22" s="41">
        <v>0</v>
      </c>
      <c r="E22" s="41">
        <v>0</v>
      </c>
      <c r="F22" s="41">
        <v>1.6722408026755853</v>
      </c>
      <c r="G22" s="41">
        <v>1.5649452269170578</v>
      </c>
      <c r="H22" s="41">
        <v>0.96711798839458418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2</v>
      </c>
      <c r="C28" s="41">
        <v>0.92936802973977695</v>
      </c>
      <c r="D28" s="41">
        <v>0</v>
      </c>
      <c r="E28" s="41">
        <v>0</v>
      </c>
      <c r="F28" s="41">
        <v>0</v>
      </c>
      <c r="G28" s="41">
        <v>3.1298904538341157</v>
      </c>
      <c r="H28" s="41">
        <v>0.96711798839458418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2</v>
      </c>
      <c r="C30" s="41">
        <v>0.92936802973977695</v>
      </c>
      <c r="D30" s="41">
        <v>0</v>
      </c>
      <c r="E30" s="41">
        <v>0</v>
      </c>
      <c r="F30" s="41">
        <v>0</v>
      </c>
      <c r="G30" s="41">
        <v>3.1298904538341157</v>
      </c>
      <c r="H30" s="41">
        <v>0.96711798839458418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2</v>
      </c>
      <c r="C31" s="41">
        <v>0.92936802973977695</v>
      </c>
      <c r="D31" s="41">
        <v>0</v>
      </c>
      <c r="E31" s="41">
        <v>0</v>
      </c>
      <c r="F31" s="41">
        <v>0</v>
      </c>
      <c r="G31" s="41">
        <v>3.1298904538341157</v>
      </c>
      <c r="H31" s="41">
        <v>0.48355899419729209</v>
      </c>
      <c r="I31" s="41">
        <v>24.390243902439025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9</v>
      </c>
      <c r="C33" s="41">
        <v>4.1821561338289959</v>
      </c>
      <c r="D33" s="41">
        <v>4.677268475210477</v>
      </c>
      <c r="E33" s="41">
        <v>2.1857923497267762</v>
      </c>
      <c r="F33" s="41">
        <v>1.6722408026755853</v>
      </c>
      <c r="G33" s="41">
        <v>9.3896713615023479</v>
      </c>
      <c r="H33" s="41">
        <v>4.3520309477756287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1</v>
      </c>
      <c r="C36" s="41">
        <v>0.46468401486988847</v>
      </c>
      <c r="D36" s="41">
        <v>0</v>
      </c>
      <c r="E36" s="41">
        <v>1.0928961748633881</v>
      </c>
      <c r="F36" s="41">
        <v>0</v>
      </c>
      <c r="G36" s="41">
        <v>0</v>
      </c>
      <c r="H36" s="41">
        <v>0.48355899419729209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1</v>
      </c>
      <c r="C37" s="41">
        <v>0.46468401486988847</v>
      </c>
      <c r="D37" s="41">
        <v>0.93545369504209541</v>
      </c>
      <c r="E37" s="41">
        <v>0</v>
      </c>
      <c r="F37" s="41">
        <v>1.6722408026755853</v>
      </c>
      <c r="G37" s="41">
        <v>0</v>
      </c>
      <c r="H37" s="41">
        <v>0</v>
      </c>
      <c r="I37" s="41">
        <v>24.390243902439025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2152</v>
      </c>
      <c r="C39" s="27"/>
      <c r="D39" s="27">
        <v>1069</v>
      </c>
      <c r="E39" s="27">
        <v>915</v>
      </c>
      <c r="F39" s="27">
        <v>598</v>
      </c>
      <c r="G39" s="27">
        <v>639</v>
      </c>
      <c r="H39" s="27">
        <v>2068</v>
      </c>
      <c r="I39" s="27">
        <v>41</v>
      </c>
      <c r="J39" s="27">
        <v>26</v>
      </c>
      <c r="K39" s="27">
        <v>17</v>
      </c>
      <c r="L39" s="27">
        <v>0</v>
      </c>
      <c r="M39" s="29">
        <v>50</v>
      </c>
    </row>
    <row r="40" spans="1:13" s="5" customFormat="1" ht="12" x14ac:dyDescent="0.2">
      <c r="A40" s="30" t="s">
        <v>45</v>
      </c>
      <c r="B40" s="27">
        <v>30</v>
      </c>
      <c r="C40" s="49"/>
      <c r="D40" s="27">
        <v>11</v>
      </c>
      <c r="E40" s="27">
        <v>5</v>
      </c>
      <c r="F40" s="27">
        <v>7</v>
      </c>
      <c r="G40" s="27">
        <v>18</v>
      </c>
      <c r="H40" s="27">
        <v>28</v>
      </c>
      <c r="I40" s="27">
        <v>2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961" priority="16" stopIfTrue="1" operator="equal">
      <formula>0</formula>
    </cfRule>
  </conditionalFormatting>
  <conditionalFormatting sqref="M7 D7:K7">
    <cfRule type="cellIs" dxfId="960" priority="17" stopIfTrue="1" operator="equal">
      <formula>0</formula>
    </cfRule>
  </conditionalFormatting>
  <conditionalFormatting sqref="L7">
    <cfRule type="expression" dxfId="959" priority="18" stopIfTrue="1">
      <formula>ISERROR(L7)</formula>
    </cfRule>
  </conditionalFormatting>
  <conditionalFormatting sqref="C8 D15:M15 D10:F14 D16:D20 D21:M21">
    <cfRule type="cellIs" dxfId="958" priority="8" stopIfTrue="1" operator="equal">
      <formula>0</formula>
    </cfRule>
  </conditionalFormatting>
  <conditionalFormatting sqref="D8:M8">
    <cfRule type="cellIs" dxfId="957" priority="9" stopIfTrue="1" operator="equal">
      <formula>0</formula>
    </cfRule>
  </conditionalFormatting>
  <conditionalFormatting sqref="D22:D38">
    <cfRule type="cellIs" dxfId="956" priority="7" stopIfTrue="1" operator="equal">
      <formula>0</formula>
    </cfRule>
  </conditionalFormatting>
  <conditionalFormatting sqref="G10:K14 M10:M14">
    <cfRule type="cellIs" dxfId="955" priority="6" stopIfTrue="1" operator="equal">
      <formula>0</formula>
    </cfRule>
  </conditionalFormatting>
  <conditionalFormatting sqref="E16:K20 M16:M20">
    <cfRule type="cellIs" dxfId="954" priority="5" stopIfTrue="1" operator="equal">
      <formula>0</formula>
    </cfRule>
  </conditionalFormatting>
  <conditionalFormatting sqref="E22:K38 M22:M38">
    <cfRule type="cellIs" dxfId="953" priority="4" stopIfTrue="1" operator="equal">
      <formula>0</formula>
    </cfRule>
  </conditionalFormatting>
  <conditionalFormatting sqref="L10:L14">
    <cfRule type="cellIs" dxfId="952" priority="3" stopIfTrue="1" operator="equal">
      <formula>0</formula>
    </cfRule>
  </conditionalFormatting>
  <conditionalFormatting sqref="L16:L20">
    <cfRule type="cellIs" dxfId="951" priority="2" stopIfTrue="1" operator="equal">
      <formula>0</formula>
    </cfRule>
  </conditionalFormatting>
  <conditionalFormatting sqref="L22:L38">
    <cfRule type="cellIs" dxfId="95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style="66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65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1.3605442176870748</v>
      </c>
      <c r="D8" s="70">
        <v>2.9069767441860463</v>
      </c>
      <c r="E8" s="70">
        <v>0</v>
      </c>
      <c r="F8" s="70">
        <v>4.3859649122807012</v>
      </c>
      <c r="G8" s="70">
        <v>0</v>
      </c>
      <c r="H8" s="70">
        <v>2.0325203252032522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51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53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53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53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53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82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50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3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53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53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1</v>
      </c>
      <c r="C19" s="41">
        <v>1.3605442176870748</v>
      </c>
      <c r="D19" s="41">
        <v>2.9069767441860463</v>
      </c>
      <c r="E19" s="41">
        <v>0</v>
      </c>
      <c r="F19" s="41">
        <v>4.3859649122807012</v>
      </c>
      <c r="G19" s="41">
        <v>0</v>
      </c>
      <c r="H19" s="41">
        <v>2.0325203252032522</v>
      </c>
      <c r="I19" s="41">
        <v>0</v>
      </c>
      <c r="J19" s="41">
        <v>0</v>
      </c>
      <c r="K19" s="53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1</v>
      </c>
      <c r="C20" s="77">
        <v>1.3605442176870748</v>
      </c>
      <c r="D20" s="77">
        <v>2.9069767441860463</v>
      </c>
      <c r="E20" s="77">
        <v>0</v>
      </c>
      <c r="F20" s="77">
        <v>4.3859649122807012</v>
      </c>
      <c r="G20" s="77">
        <v>0</v>
      </c>
      <c r="H20" s="77">
        <v>2.0325203252032522</v>
      </c>
      <c r="I20" s="77">
        <v>0</v>
      </c>
      <c r="J20" s="77">
        <v>0</v>
      </c>
      <c r="K20" s="82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56"/>
      <c r="L21" s="47"/>
      <c r="M21" s="48"/>
    </row>
    <row r="22" spans="1:13" s="2" customFormat="1" ht="12" x14ac:dyDescent="0.2">
      <c r="A22" s="25" t="s">
        <v>44</v>
      </c>
      <c r="B22" s="52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53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3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3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53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53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3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53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53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53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53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53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53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53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53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53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53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53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735</v>
      </c>
      <c r="C39" s="27"/>
      <c r="D39" s="27">
        <v>344</v>
      </c>
      <c r="E39" s="27">
        <v>270</v>
      </c>
      <c r="F39" s="27">
        <v>228</v>
      </c>
      <c r="G39" s="27">
        <v>237</v>
      </c>
      <c r="H39" s="27">
        <v>492</v>
      </c>
      <c r="I39" s="27">
        <v>21</v>
      </c>
      <c r="J39" s="27">
        <v>220</v>
      </c>
      <c r="K39" s="27">
        <v>2</v>
      </c>
      <c r="L39" s="27">
        <v>0</v>
      </c>
      <c r="M39" s="29">
        <v>33</v>
      </c>
    </row>
    <row r="40" spans="1:13" s="5" customFormat="1" ht="12" x14ac:dyDescent="0.2">
      <c r="A40" s="30" t="s">
        <v>45</v>
      </c>
      <c r="B40" s="27">
        <v>1</v>
      </c>
      <c r="C40" s="49"/>
      <c r="D40" s="27">
        <v>1</v>
      </c>
      <c r="E40" s="27">
        <v>0</v>
      </c>
      <c r="F40" s="27">
        <v>1</v>
      </c>
      <c r="G40" s="27">
        <v>0</v>
      </c>
      <c r="H40" s="27">
        <v>1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19" priority="10" stopIfTrue="1" operator="equal">
      <formula>0</formula>
    </cfRule>
  </conditionalFormatting>
  <conditionalFormatting sqref="M7 D7:K7">
    <cfRule type="cellIs" dxfId="418" priority="11" stopIfTrue="1" operator="equal">
      <formula>0</formula>
    </cfRule>
  </conditionalFormatting>
  <conditionalFormatting sqref="L7">
    <cfRule type="expression" dxfId="417" priority="12" stopIfTrue="1">
      <formula>ISERROR(L7)</formula>
    </cfRule>
  </conditionalFormatting>
  <conditionalFormatting sqref="C8 D15:M15 D10:F14 D16:D20 D21:M21">
    <cfRule type="cellIs" dxfId="416" priority="8" stopIfTrue="1" operator="equal">
      <formula>0</formula>
    </cfRule>
  </conditionalFormatting>
  <conditionalFormatting sqref="D8:M8">
    <cfRule type="cellIs" dxfId="415" priority="9" stopIfTrue="1" operator="equal">
      <formula>0</formula>
    </cfRule>
  </conditionalFormatting>
  <conditionalFormatting sqref="D22:D38">
    <cfRule type="cellIs" dxfId="414" priority="7" stopIfTrue="1" operator="equal">
      <formula>0</formula>
    </cfRule>
  </conditionalFormatting>
  <conditionalFormatting sqref="G10:K14 M10:M14">
    <cfRule type="cellIs" dxfId="413" priority="6" stopIfTrue="1" operator="equal">
      <formula>0</formula>
    </cfRule>
  </conditionalFormatting>
  <conditionalFormatting sqref="E16:K20 M16:M20">
    <cfRule type="cellIs" dxfId="412" priority="5" stopIfTrue="1" operator="equal">
      <formula>0</formula>
    </cfRule>
  </conditionalFormatting>
  <conditionalFormatting sqref="E22:K38 M22:M38">
    <cfRule type="cellIs" dxfId="411" priority="4" stopIfTrue="1" operator="equal">
      <formula>0</formula>
    </cfRule>
  </conditionalFormatting>
  <conditionalFormatting sqref="L10:L14">
    <cfRule type="cellIs" dxfId="410" priority="3" stopIfTrue="1" operator="equal">
      <formula>0</formula>
    </cfRule>
  </conditionalFormatting>
  <conditionalFormatting sqref="L16:L20">
    <cfRule type="cellIs" dxfId="409" priority="2" stopIfTrue="1" operator="equal">
      <formula>0</formula>
    </cfRule>
  </conditionalFormatting>
  <conditionalFormatting sqref="L22:L38">
    <cfRule type="cellIs" dxfId="40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6.8290220149600751</v>
      </c>
      <c r="D8" s="70">
        <v>4.2081101759755164</v>
      </c>
      <c r="E8" s="70">
        <v>1.6275730014360938</v>
      </c>
      <c r="F8" s="70">
        <v>7.3359785918612159</v>
      </c>
      <c r="G8" s="70">
        <v>13.658010602929284</v>
      </c>
      <c r="H8" s="70">
        <v>3.785467247104978</v>
      </c>
      <c r="I8" s="70">
        <v>22.416923198358198</v>
      </c>
      <c r="J8" s="70">
        <v>0</v>
      </c>
      <c r="K8" s="70">
        <v>0.243842965130456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33</v>
      </c>
      <c r="C10" s="41">
        <v>0.43843915660249511</v>
      </c>
      <c r="D10" s="41">
        <v>0.32790468903705322</v>
      </c>
      <c r="E10" s="41">
        <v>0.1276527844263603</v>
      </c>
      <c r="F10" s="41">
        <v>0.59979699178739498</v>
      </c>
      <c r="G10" s="41">
        <v>0.71884266331206748</v>
      </c>
      <c r="H10" s="41">
        <v>0.20648003166027154</v>
      </c>
      <c r="I10" s="41">
        <v>1.6575893914278947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18</v>
      </c>
      <c r="C12" s="41">
        <v>0.23914863087408825</v>
      </c>
      <c r="D12" s="41">
        <v>2.7325390753087767E-2</v>
      </c>
      <c r="E12" s="41">
        <v>6.382639221318015E-2</v>
      </c>
      <c r="F12" s="41">
        <v>0.23069115068745963</v>
      </c>
      <c r="G12" s="41">
        <v>0.49420433102704642</v>
      </c>
      <c r="H12" s="41">
        <v>0.18927336235524889</v>
      </c>
      <c r="I12" s="41">
        <v>0.55252979714263162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22</v>
      </c>
      <c r="C13" s="41">
        <v>0.29229277106833013</v>
      </c>
      <c r="D13" s="41">
        <v>0</v>
      </c>
      <c r="E13" s="41">
        <v>6.382639221318015E-2</v>
      </c>
      <c r="F13" s="41">
        <v>0.32296761096244347</v>
      </c>
      <c r="G13" s="41">
        <v>0.58405966394105491</v>
      </c>
      <c r="H13" s="41">
        <v>1.7206669305022626E-2</v>
      </c>
      <c r="I13" s="41">
        <v>1.6575893914278947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73</v>
      </c>
      <c r="C14" s="77">
        <v>0.9698805585449134</v>
      </c>
      <c r="D14" s="77">
        <v>0.35523007979014104</v>
      </c>
      <c r="E14" s="77">
        <v>0.2553055688527206</v>
      </c>
      <c r="F14" s="77">
        <v>1.153455753437298</v>
      </c>
      <c r="G14" s="77">
        <v>1.7971066582801689</v>
      </c>
      <c r="H14" s="77">
        <v>0.41296006332054308</v>
      </c>
      <c r="I14" s="77">
        <v>3.8677085799984212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32</v>
      </c>
      <c r="C17" s="41">
        <v>0.42515312155393464</v>
      </c>
      <c r="D17" s="41">
        <v>0.13662695376543885</v>
      </c>
      <c r="E17" s="41">
        <v>0.15956598053295037</v>
      </c>
      <c r="F17" s="41">
        <v>0.59979699178739498</v>
      </c>
      <c r="G17" s="41">
        <v>0.6289873303980591</v>
      </c>
      <c r="H17" s="41">
        <v>0.22368670096529414</v>
      </c>
      <c r="I17" s="41">
        <v>1.4997237351014285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75</v>
      </c>
      <c r="C18" s="41">
        <v>0.99645262864203432</v>
      </c>
      <c r="D18" s="41">
        <v>0.4918570335555798</v>
      </c>
      <c r="E18" s="41">
        <v>0.15956598053295037</v>
      </c>
      <c r="F18" s="41">
        <v>0.73821168219987088</v>
      </c>
      <c r="G18" s="41">
        <v>2.426093988678228</v>
      </c>
      <c r="H18" s="41">
        <v>0.51620007915067878</v>
      </c>
      <c r="I18" s="41">
        <v>3.1573131265293237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5</v>
      </c>
      <c r="C19" s="41">
        <v>6.64301752428023E-2</v>
      </c>
      <c r="D19" s="41">
        <v>8.1976172259263305E-2</v>
      </c>
      <c r="E19" s="41">
        <v>0</v>
      </c>
      <c r="F19" s="41">
        <v>4.613823013749193E-2</v>
      </c>
      <c r="G19" s="41">
        <v>0.17971066582801687</v>
      </c>
      <c r="H19" s="41">
        <v>1.7206669305022626E-2</v>
      </c>
      <c r="I19" s="41">
        <v>0.31573131265293231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112</v>
      </c>
      <c r="C20" s="77">
        <v>1.4880359254387714</v>
      </c>
      <c r="D20" s="77">
        <v>0.71046015958028208</v>
      </c>
      <c r="E20" s="77">
        <v>0.31913196106590075</v>
      </c>
      <c r="F20" s="77">
        <v>1.3841469041247578</v>
      </c>
      <c r="G20" s="77">
        <v>3.2347919849043043</v>
      </c>
      <c r="H20" s="77">
        <v>0.75709344942099555</v>
      </c>
      <c r="I20" s="77">
        <v>4.9727681742836847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79</v>
      </c>
      <c r="C22" s="41">
        <v>1.0495967688362762</v>
      </c>
      <c r="D22" s="41">
        <v>0.51918242430866757</v>
      </c>
      <c r="E22" s="41">
        <v>0.2872187649593107</v>
      </c>
      <c r="F22" s="41">
        <v>1.3841469041247578</v>
      </c>
      <c r="G22" s="41">
        <v>1.7971066582801689</v>
      </c>
      <c r="H22" s="41">
        <v>0.58502675637076929</v>
      </c>
      <c r="I22" s="41">
        <v>3.5519772673454892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35</v>
      </c>
      <c r="C23" s="41">
        <v>0.46501122669961603</v>
      </c>
      <c r="D23" s="41">
        <v>0.54650781506175539</v>
      </c>
      <c r="E23" s="41">
        <v>0.15956598053295037</v>
      </c>
      <c r="F23" s="41">
        <v>0.41524407123742735</v>
      </c>
      <c r="G23" s="41">
        <v>0.94348099559708876</v>
      </c>
      <c r="H23" s="41">
        <v>0.10324001583013577</v>
      </c>
      <c r="I23" s="41">
        <v>2.2890520167337596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3</v>
      </c>
      <c r="C24" s="41">
        <v>3.9858105145681375E-2</v>
      </c>
      <c r="D24" s="41">
        <v>0</v>
      </c>
      <c r="E24" s="41">
        <v>0</v>
      </c>
      <c r="F24" s="41">
        <v>0</v>
      </c>
      <c r="G24" s="41">
        <v>0.13478299937101265</v>
      </c>
      <c r="H24" s="41">
        <v>3.4413338610045252E-2</v>
      </c>
      <c r="I24" s="41">
        <v>7.8932828163233076E-2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2</v>
      </c>
      <c r="C27" s="41">
        <v>2.6572070097120915E-2</v>
      </c>
      <c r="D27" s="41">
        <v>0</v>
      </c>
      <c r="E27" s="41">
        <v>0</v>
      </c>
      <c r="F27" s="41">
        <v>0</v>
      </c>
      <c r="G27" s="41">
        <v>8.9855332914008434E-2</v>
      </c>
      <c r="H27" s="41">
        <v>0</v>
      </c>
      <c r="I27" s="41">
        <v>0.15786565632646615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8</v>
      </c>
      <c r="C28" s="41">
        <v>0.10628828038848366</v>
      </c>
      <c r="D28" s="41">
        <v>0</v>
      </c>
      <c r="E28" s="41">
        <v>0</v>
      </c>
      <c r="F28" s="41">
        <v>0.18455292054996772</v>
      </c>
      <c r="G28" s="41">
        <v>0.17971066582801687</v>
      </c>
      <c r="H28" s="41">
        <v>6.8826677220090504E-2</v>
      </c>
      <c r="I28" s="41">
        <v>0.23679848448969926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2</v>
      </c>
      <c r="C30" s="41">
        <v>2.6572070097120915E-2</v>
      </c>
      <c r="D30" s="41">
        <v>2.7325390753087767E-2</v>
      </c>
      <c r="E30" s="41">
        <v>0</v>
      </c>
      <c r="F30" s="41">
        <v>0</v>
      </c>
      <c r="G30" s="41">
        <v>8.9855332914008434E-2</v>
      </c>
      <c r="H30" s="41">
        <v>1.7206669305022626E-2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52</v>
      </c>
      <c r="C31" s="41">
        <v>0.69087382252514384</v>
      </c>
      <c r="D31" s="41">
        <v>0.4645316428024921</v>
      </c>
      <c r="E31" s="41">
        <v>0.1276527844263603</v>
      </c>
      <c r="F31" s="41">
        <v>0.64593522192488695</v>
      </c>
      <c r="G31" s="41">
        <v>1.5275406595381438</v>
      </c>
      <c r="H31" s="41">
        <v>0.60223342567579186</v>
      </c>
      <c r="I31" s="41">
        <v>1.1839924224484963</v>
      </c>
      <c r="J31" s="41">
        <v>0</v>
      </c>
      <c r="K31" s="41">
        <v>0.243842965130456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112</v>
      </c>
      <c r="C33" s="41">
        <v>1.4880359254387714</v>
      </c>
      <c r="D33" s="41">
        <v>1.4482457099136519</v>
      </c>
      <c r="E33" s="41">
        <v>0.31913196106590075</v>
      </c>
      <c r="F33" s="41">
        <v>1.7532527452246933</v>
      </c>
      <c r="G33" s="41">
        <v>2.8753706532482699</v>
      </c>
      <c r="H33" s="41">
        <v>1.015193488996335</v>
      </c>
      <c r="I33" s="41">
        <v>4.1834398926513536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6</v>
      </c>
      <c r="C36" s="41">
        <v>7.9716210291362749E-2</v>
      </c>
      <c r="D36" s="41">
        <v>2.7325390753087767E-2</v>
      </c>
      <c r="E36" s="41">
        <v>0</v>
      </c>
      <c r="F36" s="41">
        <v>0</v>
      </c>
      <c r="G36" s="41">
        <v>0.2695659987420253</v>
      </c>
      <c r="H36" s="41">
        <v>5.1620007915067885E-2</v>
      </c>
      <c r="I36" s="41">
        <v>0.15786565632646615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17</v>
      </c>
      <c r="C37" s="41">
        <v>0.22586259582552778</v>
      </c>
      <c r="D37" s="41">
        <v>5.4650781506175534E-2</v>
      </c>
      <c r="E37" s="41">
        <v>0.1276527844263603</v>
      </c>
      <c r="F37" s="41">
        <v>0.13841469041247578</v>
      </c>
      <c r="G37" s="41">
        <v>0.44927666457004223</v>
      </c>
      <c r="H37" s="41">
        <v>0.10324001583013577</v>
      </c>
      <c r="I37" s="41">
        <v>0.86826110979556392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13</v>
      </c>
      <c r="C38" s="41">
        <v>0.17271845563128596</v>
      </c>
      <c r="D38" s="41">
        <v>5.4650781506175534E-2</v>
      </c>
      <c r="E38" s="41">
        <v>3.1913196106590075E-2</v>
      </c>
      <c r="F38" s="41">
        <v>0.27682938082495157</v>
      </c>
      <c r="G38" s="41">
        <v>0.2695659987420253</v>
      </c>
      <c r="H38" s="41">
        <v>3.4413338610045252E-2</v>
      </c>
      <c r="I38" s="41">
        <v>0.86826110979556392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75267</v>
      </c>
      <c r="C39" s="27"/>
      <c r="D39" s="27">
        <v>36596</v>
      </c>
      <c r="E39" s="27">
        <v>31335</v>
      </c>
      <c r="F39" s="27">
        <v>21674</v>
      </c>
      <c r="G39" s="27">
        <v>22258</v>
      </c>
      <c r="H39" s="27">
        <v>58117</v>
      </c>
      <c r="I39" s="27">
        <v>12669</v>
      </c>
      <c r="J39" s="27">
        <v>380</v>
      </c>
      <c r="K39" s="27">
        <v>4101</v>
      </c>
      <c r="L39" s="27">
        <v>0</v>
      </c>
      <c r="M39" s="29">
        <v>3167</v>
      </c>
    </row>
    <row r="40" spans="1:13" s="5" customFormat="1" ht="12" x14ac:dyDescent="0.2">
      <c r="A40" s="30" t="s">
        <v>45</v>
      </c>
      <c r="B40" s="27">
        <v>514</v>
      </c>
      <c r="C40" s="49"/>
      <c r="D40" s="27">
        <v>154</v>
      </c>
      <c r="E40" s="27">
        <v>51</v>
      </c>
      <c r="F40" s="27">
        <v>159</v>
      </c>
      <c r="G40" s="27">
        <v>304</v>
      </c>
      <c r="H40" s="27">
        <v>220</v>
      </c>
      <c r="I40" s="27">
        <v>284</v>
      </c>
      <c r="J40" s="27">
        <v>0</v>
      </c>
      <c r="K40" s="27">
        <v>1</v>
      </c>
      <c r="L40" s="27">
        <v>9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07" priority="10" stopIfTrue="1" operator="equal">
      <formula>0</formula>
    </cfRule>
  </conditionalFormatting>
  <conditionalFormatting sqref="M7 D7:K7">
    <cfRule type="cellIs" dxfId="406" priority="11" stopIfTrue="1" operator="equal">
      <formula>0</formula>
    </cfRule>
  </conditionalFormatting>
  <conditionalFormatting sqref="L7">
    <cfRule type="expression" dxfId="405" priority="12" stopIfTrue="1">
      <formula>ISERROR(L7)</formula>
    </cfRule>
  </conditionalFormatting>
  <conditionalFormatting sqref="C8 D15:M15 D10:F14 D16:D20 D21:M21">
    <cfRule type="cellIs" dxfId="404" priority="8" stopIfTrue="1" operator="equal">
      <formula>0</formula>
    </cfRule>
  </conditionalFormatting>
  <conditionalFormatting sqref="D8:M8">
    <cfRule type="cellIs" dxfId="403" priority="9" stopIfTrue="1" operator="equal">
      <formula>0</formula>
    </cfRule>
  </conditionalFormatting>
  <conditionalFormatting sqref="D22:D38">
    <cfRule type="cellIs" dxfId="402" priority="7" stopIfTrue="1" operator="equal">
      <formula>0</formula>
    </cfRule>
  </conditionalFormatting>
  <conditionalFormatting sqref="G10:K14 M10:M14">
    <cfRule type="cellIs" dxfId="401" priority="6" stopIfTrue="1" operator="equal">
      <formula>0</formula>
    </cfRule>
  </conditionalFormatting>
  <conditionalFormatting sqref="E16:K20 M16:M20">
    <cfRule type="cellIs" dxfId="400" priority="5" stopIfTrue="1" operator="equal">
      <formula>0</formula>
    </cfRule>
  </conditionalFormatting>
  <conditionalFormatting sqref="E22:K38 M22:M38">
    <cfRule type="cellIs" dxfId="399" priority="4" stopIfTrue="1" operator="equal">
      <formula>0</formula>
    </cfRule>
  </conditionalFormatting>
  <conditionalFormatting sqref="L10:L14">
    <cfRule type="cellIs" dxfId="398" priority="3" stopIfTrue="1" operator="equal">
      <formula>0</formula>
    </cfRule>
  </conditionalFormatting>
  <conditionalFormatting sqref="L16:L20">
    <cfRule type="cellIs" dxfId="397" priority="2" stopIfTrue="1" operator="equal">
      <formula>0</formula>
    </cfRule>
  </conditionalFormatting>
  <conditionalFormatting sqref="L22:L38">
    <cfRule type="cellIs" dxfId="39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4.8674959437533802</v>
      </c>
      <c r="D8" s="70">
        <v>6.5146579804560263</v>
      </c>
      <c r="E8" s="70">
        <v>0</v>
      </c>
      <c r="F8" s="70">
        <v>9.0090090090090094</v>
      </c>
      <c r="G8" s="70">
        <v>6.9930069930069934</v>
      </c>
      <c r="H8" s="70">
        <v>5.250875145857643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</v>
      </c>
      <c r="C10" s="41">
        <v>0.54083288263926454</v>
      </c>
      <c r="D10" s="41">
        <v>1.0857763300760044</v>
      </c>
      <c r="E10" s="41">
        <v>0</v>
      </c>
      <c r="F10" s="41">
        <v>0</v>
      </c>
      <c r="G10" s="41">
        <v>1.7482517482517483</v>
      </c>
      <c r="H10" s="41">
        <v>0.58343057176196023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</v>
      </c>
      <c r="C14" s="77">
        <v>0.54083288263926454</v>
      </c>
      <c r="D14" s="77">
        <v>1.0857763300760044</v>
      </c>
      <c r="E14" s="77">
        <v>0</v>
      </c>
      <c r="F14" s="77">
        <v>0</v>
      </c>
      <c r="G14" s="77">
        <v>1.7482517482517483</v>
      </c>
      <c r="H14" s="77">
        <v>0.58343057176196023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5</v>
      </c>
      <c r="C18" s="41">
        <v>2.7041644131963225</v>
      </c>
      <c r="D18" s="41">
        <v>4.3431053203040175</v>
      </c>
      <c r="E18" s="41">
        <v>0</v>
      </c>
      <c r="F18" s="41">
        <v>7.2072072072072073</v>
      </c>
      <c r="G18" s="41">
        <v>1.7482517482517483</v>
      </c>
      <c r="H18" s="41">
        <v>2.9171528588098017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5</v>
      </c>
      <c r="C20" s="77">
        <v>2.7041644131963225</v>
      </c>
      <c r="D20" s="77">
        <v>4.3431053203040175</v>
      </c>
      <c r="E20" s="77">
        <v>0</v>
      </c>
      <c r="F20" s="77">
        <v>7.2072072072072073</v>
      </c>
      <c r="G20" s="77">
        <v>1.7482517482517483</v>
      </c>
      <c r="H20" s="77">
        <v>2.9171528588098017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1</v>
      </c>
      <c r="C22" s="41">
        <v>0.54083288263926454</v>
      </c>
      <c r="D22" s="41">
        <v>1.0857763300760044</v>
      </c>
      <c r="E22" s="41">
        <v>0</v>
      </c>
      <c r="F22" s="41">
        <v>1.8018018018018018</v>
      </c>
      <c r="G22" s="41">
        <v>0</v>
      </c>
      <c r="H22" s="41">
        <v>0.58343057176196023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2</v>
      </c>
      <c r="C31" s="41">
        <v>1.0816657652785291</v>
      </c>
      <c r="D31" s="41">
        <v>0</v>
      </c>
      <c r="E31" s="41">
        <v>0</v>
      </c>
      <c r="F31" s="41">
        <v>0</v>
      </c>
      <c r="G31" s="41">
        <v>3.4965034965034967</v>
      </c>
      <c r="H31" s="41">
        <v>1.1668611435239205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5" t="s">
        <v>37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38</v>
      </c>
      <c r="B33" s="52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2" t="s">
        <v>17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1849</v>
      </c>
      <c r="C39" s="27"/>
      <c r="D39" s="27">
        <v>921</v>
      </c>
      <c r="E39" s="27">
        <v>722</v>
      </c>
      <c r="F39" s="27">
        <v>555</v>
      </c>
      <c r="G39" s="27">
        <v>572</v>
      </c>
      <c r="H39" s="27">
        <v>1714</v>
      </c>
      <c r="I39" s="27">
        <v>51</v>
      </c>
      <c r="J39" s="27">
        <v>70</v>
      </c>
      <c r="K39" s="27">
        <v>14</v>
      </c>
      <c r="L39" s="27">
        <v>0</v>
      </c>
      <c r="M39" s="29">
        <v>126</v>
      </c>
    </row>
    <row r="40" spans="1:13" s="5" customFormat="1" ht="12" x14ac:dyDescent="0.2">
      <c r="A40" s="30" t="s">
        <v>45</v>
      </c>
      <c r="B40" s="27">
        <v>9</v>
      </c>
      <c r="C40" s="49"/>
      <c r="D40" s="27">
        <v>6</v>
      </c>
      <c r="E40" s="27">
        <v>0</v>
      </c>
      <c r="F40" s="27">
        <v>5</v>
      </c>
      <c r="G40" s="27">
        <v>4</v>
      </c>
      <c r="H40" s="27">
        <v>9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95" priority="10" stopIfTrue="1" operator="equal">
      <formula>0</formula>
    </cfRule>
  </conditionalFormatting>
  <conditionalFormatting sqref="M7 D7:K7">
    <cfRule type="cellIs" dxfId="394" priority="11" stopIfTrue="1" operator="equal">
      <formula>0</formula>
    </cfRule>
  </conditionalFormatting>
  <conditionalFormatting sqref="L7">
    <cfRule type="expression" dxfId="393" priority="12" stopIfTrue="1">
      <formula>ISERROR(L7)</formula>
    </cfRule>
  </conditionalFormatting>
  <conditionalFormatting sqref="C8 D15:M15 D10:F14 D16:D20 D21:M21">
    <cfRule type="cellIs" dxfId="392" priority="8" stopIfTrue="1" operator="equal">
      <formula>0</formula>
    </cfRule>
  </conditionalFormatting>
  <conditionalFormatting sqref="D8:M8">
    <cfRule type="cellIs" dxfId="391" priority="9" stopIfTrue="1" operator="equal">
      <formula>0</formula>
    </cfRule>
  </conditionalFormatting>
  <conditionalFormatting sqref="D22:D38">
    <cfRule type="cellIs" dxfId="390" priority="7" stopIfTrue="1" operator="equal">
      <formula>0</formula>
    </cfRule>
  </conditionalFormatting>
  <conditionalFormatting sqref="G10:K14 M10:M14">
    <cfRule type="cellIs" dxfId="389" priority="6" stopIfTrue="1" operator="equal">
      <formula>0</formula>
    </cfRule>
  </conditionalFormatting>
  <conditionalFormatting sqref="E16:K20 M16:M20">
    <cfRule type="cellIs" dxfId="388" priority="5" stopIfTrue="1" operator="equal">
      <formula>0</formula>
    </cfRule>
  </conditionalFormatting>
  <conditionalFormatting sqref="E22:K38 M22:M38">
    <cfRule type="cellIs" dxfId="387" priority="4" stopIfTrue="1" operator="equal">
      <formula>0</formula>
    </cfRule>
  </conditionalFormatting>
  <conditionalFormatting sqref="L10:L14">
    <cfRule type="cellIs" dxfId="386" priority="3" stopIfTrue="1" operator="equal">
      <formula>0</formula>
    </cfRule>
  </conditionalFormatting>
  <conditionalFormatting sqref="L16:L20">
    <cfRule type="cellIs" dxfId="385" priority="2" stopIfTrue="1" operator="equal">
      <formula>0</formula>
    </cfRule>
  </conditionalFormatting>
  <conditionalFormatting sqref="L22:L38">
    <cfRule type="cellIs" dxfId="38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15.876331731773552</v>
      </c>
      <c r="D8" s="70">
        <v>12.787723785166239</v>
      </c>
      <c r="E8" s="70">
        <v>7.9476390836839634</v>
      </c>
      <c r="F8" s="70">
        <v>20.995334370139968</v>
      </c>
      <c r="G8" s="70">
        <v>23.494860499265783</v>
      </c>
      <c r="H8" s="70">
        <v>14.679715302491102</v>
      </c>
      <c r="I8" s="70">
        <v>62.5</v>
      </c>
      <c r="J8" s="70">
        <v>19.230769230769234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2</v>
      </c>
      <c r="C10" s="41">
        <v>0.41779820346772506</v>
      </c>
      <c r="D10" s="41">
        <v>0</v>
      </c>
      <c r="E10" s="41">
        <v>0.93501636278634881</v>
      </c>
      <c r="F10" s="41">
        <v>0</v>
      </c>
      <c r="G10" s="41">
        <v>0</v>
      </c>
      <c r="H10" s="41">
        <v>0.44483985765124551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2</v>
      </c>
      <c r="C14" s="77">
        <v>0.41779820346772506</v>
      </c>
      <c r="D14" s="77">
        <v>0</v>
      </c>
      <c r="E14" s="77">
        <v>0.93501636278634881</v>
      </c>
      <c r="F14" s="77">
        <v>0</v>
      </c>
      <c r="G14" s="77">
        <v>0</v>
      </c>
      <c r="H14" s="77">
        <v>0.44483985765124551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6</v>
      </c>
      <c r="C17" s="41">
        <v>1.2533946104031752</v>
      </c>
      <c r="D17" s="41">
        <v>1.7050298380221653</v>
      </c>
      <c r="E17" s="41">
        <v>1.8700327255726976</v>
      </c>
      <c r="F17" s="41">
        <v>1.5552099533437014</v>
      </c>
      <c r="G17" s="41">
        <v>0</v>
      </c>
      <c r="H17" s="41">
        <v>1.3345195729537367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19</v>
      </c>
      <c r="C18" s="41">
        <v>3.9690829329433881</v>
      </c>
      <c r="D18" s="41">
        <v>4.2625745950554137</v>
      </c>
      <c r="E18" s="41">
        <v>0.93501636278634881</v>
      </c>
      <c r="F18" s="41">
        <v>6.2208398133748055</v>
      </c>
      <c r="G18" s="41">
        <v>6.607929515418502</v>
      </c>
      <c r="H18" s="41">
        <v>3.3362989323843419</v>
      </c>
      <c r="I18" s="41">
        <v>41.666666666666664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5</v>
      </c>
      <c r="C19" s="41">
        <v>1.0444955086693126</v>
      </c>
      <c r="D19" s="41">
        <v>0.85251491901108267</v>
      </c>
      <c r="E19" s="41">
        <v>0</v>
      </c>
      <c r="F19" s="41">
        <v>3.1104199066874028</v>
      </c>
      <c r="G19" s="41">
        <v>0.73421439060205573</v>
      </c>
      <c r="H19" s="41">
        <v>0.88967971530249101</v>
      </c>
      <c r="I19" s="41">
        <v>0</v>
      </c>
      <c r="J19" s="41">
        <v>6.4102564102564097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30</v>
      </c>
      <c r="C20" s="77">
        <v>6.2669730520158762</v>
      </c>
      <c r="D20" s="77">
        <v>6.8201193520886614</v>
      </c>
      <c r="E20" s="77">
        <v>2.8050490883590462</v>
      </c>
      <c r="F20" s="77">
        <v>10.886469673405911</v>
      </c>
      <c r="G20" s="77">
        <v>7.3421439060205582</v>
      </c>
      <c r="H20" s="77">
        <v>5.5604982206405698</v>
      </c>
      <c r="I20" s="77">
        <v>41.666666666666664</v>
      </c>
      <c r="J20" s="77">
        <v>6.4102564102564097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10</v>
      </c>
      <c r="C22" s="41">
        <v>2.0889910173386252</v>
      </c>
      <c r="D22" s="41">
        <v>0.85251491901108267</v>
      </c>
      <c r="E22" s="41">
        <v>0.4675081813931744</v>
      </c>
      <c r="F22" s="41">
        <v>1.5552099533437014</v>
      </c>
      <c r="G22" s="41">
        <v>5.1395007342143906</v>
      </c>
      <c r="H22" s="41">
        <v>2.2241992882562278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1</v>
      </c>
      <c r="C23" s="41">
        <v>0.20889910173386253</v>
      </c>
      <c r="D23" s="41">
        <v>0</v>
      </c>
      <c r="E23" s="41">
        <v>0.4675081813931744</v>
      </c>
      <c r="F23" s="41">
        <v>0</v>
      </c>
      <c r="G23" s="41">
        <v>0</v>
      </c>
      <c r="H23" s="41">
        <v>0.22241992882562275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2</v>
      </c>
      <c r="C24" s="41">
        <v>0.41779820346772506</v>
      </c>
      <c r="D24" s="41">
        <v>0.42625745950554134</v>
      </c>
      <c r="E24" s="41">
        <v>0</v>
      </c>
      <c r="F24" s="41">
        <v>0</v>
      </c>
      <c r="G24" s="41">
        <v>1.4684287812041115</v>
      </c>
      <c r="H24" s="41">
        <v>0.44483985765124551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2</v>
      </c>
      <c r="C30" s="41">
        <v>0.41779820346772506</v>
      </c>
      <c r="D30" s="41">
        <v>0.85251491901108267</v>
      </c>
      <c r="E30" s="41">
        <v>0</v>
      </c>
      <c r="F30" s="41">
        <v>0.77760497667185069</v>
      </c>
      <c r="G30" s="41">
        <v>0.73421439060205573</v>
      </c>
      <c r="H30" s="41">
        <v>0.22241992882562275</v>
      </c>
      <c r="I30" s="41">
        <v>0</v>
      </c>
      <c r="J30" s="41">
        <v>6.4102564102564097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6</v>
      </c>
      <c r="C31" s="41">
        <v>1.2533946104031752</v>
      </c>
      <c r="D31" s="41">
        <v>1.2787723785166241</v>
      </c>
      <c r="E31" s="41">
        <v>0</v>
      </c>
      <c r="F31" s="41">
        <v>0.77760497667185069</v>
      </c>
      <c r="G31" s="41">
        <v>3.6710719530102791</v>
      </c>
      <c r="H31" s="41">
        <v>1.3345195729537367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17</v>
      </c>
      <c r="C33" s="41">
        <v>3.5512847294756629</v>
      </c>
      <c r="D33" s="41">
        <v>2.1312872975277068</v>
      </c>
      <c r="E33" s="41">
        <v>2.3375409069658719</v>
      </c>
      <c r="F33" s="41">
        <v>3.8880248833592539</v>
      </c>
      <c r="G33" s="41">
        <v>5.1395007342143906</v>
      </c>
      <c r="H33" s="41">
        <v>2.8914590747330959</v>
      </c>
      <c r="I33" s="41">
        <v>20.833333333333332</v>
      </c>
      <c r="J33" s="41">
        <v>6.4102564102564097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1</v>
      </c>
      <c r="C35" s="41">
        <v>0.20889910173386253</v>
      </c>
      <c r="D35" s="41">
        <v>0</v>
      </c>
      <c r="E35" s="41">
        <v>0</v>
      </c>
      <c r="F35" s="41">
        <v>0.77760497667185069</v>
      </c>
      <c r="G35" s="41">
        <v>0</v>
      </c>
      <c r="H35" s="41">
        <v>0.22241992882562275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4</v>
      </c>
      <c r="C37" s="41">
        <v>0.83559640693545012</v>
      </c>
      <c r="D37" s="41">
        <v>0.42625745950554134</v>
      </c>
      <c r="E37" s="41">
        <v>0.4675081813931744</v>
      </c>
      <c r="F37" s="41">
        <v>2.3328149300155525</v>
      </c>
      <c r="G37" s="41">
        <v>0</v>
      </c>
      <c r="H37" s="41">
        <v>0.88967971530249101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1</v>
      </c>
      <c r="C38" s="41">
        <v>0.20889910173386253</v>
      </c>
      <c r="D38" s="41">
        <v>0</v>
      </c>
      <c r="E38" s="41">
        <v>0.4675081813931744</v>
      </c>
      <c r="F38" s="41">
        <v>0</v>
      </c>
      <c r="G38" s="41">
        <v>0</v>
      </c>
      <c r="H38" s="41">
        <v>0.22241992882562275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4787</v>
      </c>
      <c r="C39" s="27"/>
      <c r="D39" s="27">
        <v>2346</v>
      </c>
      <c r="E39" s="27">
        <v>2139</v>
      </c>
      <c r="F39" s="27">
        <v>1286</v>
      </c>
      <c r="G39" s="27">
        <v>1362</v>
      </c>
      <c r="H39" s="27">
        <v>4496</v>
      </c>
      <c r="I39" s="27">
        <v>96</v>
      </c>
      <c r="J39" s="27">
        <v>156</v>
      </c>
      <c r="K39" s="27">
        <v>39</v>
      </c>
      <c r="L39" s="27">
        <v>0</v>
      </c>
      <c r="M39" s="29">
        <v>142</v>
      </c>
    </row>
    <row r="40" spans="1:13" s="5" customFormat="1" ht="12" x14ac:dyDescent="0.2">
      <c r="A40" s="30" t="s">
        <v>45</v>
      </c>
      <c r="B40" s="27">
        <v>76</v>
      </c>
      <c r="C40" s="49"/>
      <c r="D40" s="27">
        <v>30</v>
      </c>
      <c r="E40" s="27">
        <v>17</v>
      </c>
      <c r="F40" s="27">
        <v>27</v>
      </c>
      <c r="G40" s="27">
        <v>32</v>
      </c>
      <c r="H40" s="27">
        <v>66</v>
      </c>
      <c r="I40" s="27">
        <v>6</v>
      </c>
      <c r="J40" s="27">
        <v>3</v>
      </c>
      <c r="K40" s="27">
        <v>0</v>
      </c>
      <c r="L40" s="27">
        <v>1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83" priority="10" stopIfTrue="1" operator="equal">
      <formula>0</formula>
    </cfRule>
  </conditionalFormatting>
  <conditionalFormatting sqref="M7 D7:K7">
    <cfRule type="cellIs" dxfId="382" priority="11" stopIfTrue="1" operator="equal">
      <formula>0</formula>
    </cfRule>
  </conditionalFormatting>
  <conditionalFormatting sqref="L7">
    <cfRule type="expression" dxfId="381" priority="12" stopIfTrue="1">
      <formula>ISERROR(L7)</formula>
    </cfRule>
  </conditionalFormatting>
  <conditionalFormatting sqref="C8 D15:M15 D10:F14 D16:D20 D21:M21">
    <cfRule type="cellIs" dxfId="380" priority="8" stopIfTrue="1" operator="equal">
      <formula>0</formula>
    </cfRule>
  </conditionalFormatting>
  <conditionalFormatting sqref="D8:M8">
    <cfRule type="cellIs" dxfId="379" priority="9" stopIfTrue="1" operator="equal">
      <formula>0</formula>
    </cfRule>
  </conditionalFormatting>
  <conditionalFormatting sqref="D22:D38">
    <cfRule type="cellIs" dxfId="378" priority="7" stopIfTrue="1" operator="equal">
      <formula>0</formula>
    </cfRule>
  </conditionalFormatting>
  <conditionalFormatting sqref="G10:K14 M10:M14">
    <cfRule type="cellIs" dxfId="377" priority="6" stopIfTrue="1" operator="equal">
      <formula>0</formula>
    </cfRule>
  </conditionalFormatting>
  <conditionalFormatting sqref="E16:K20 M16:M20">
    <cfRule type="cellIs" dxfId="376" priority="5" stopIfTrue="1" operator="equal">
      <formula>0</formula>
    </cfRule>
  </conditionalFormatting>
  <conditionalFormatting sqref="E22:K38 M22:M38">
    <cfRule type="cellIs" dxfId="375" priority="4" stopIfTrue="1" operator="equal">
      <formula>0</formula>
    </cfRule>
  </conditionalFormatting>
  <conditionalFormatting sqref="L10:L14">
    <cfRule type="cellIs" dxfId="374" priority="3" stopIfTrue="1" operator="equal">
      <formula>0</formula>
    </cfRule>
  </conditionalFormatting>
  <conditionalFormatting sqref="L16:L20">
    <cfRule type="cellIs" dxfId="373" priority="2" stopIfTrue="1" operator="equal">
      <formula>0</formula>
    </cfRule>
  </conditionalFormatting>
  <conditionalFormatting sqref="L22:L38">
    <cfRule type="cellIs" dxfId="37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16.182572614107887</v>
      </c>
      <c r="D8" s="70">
        <v>12.068965517241379</v>
      </c>
      <c r="E8" s="70">
        <v>0.94607379375591294</v>
      </c>
      <c r="F8" s="70">
        <v>27.456647398843931</v>
      </c>
      <c r="G8" s="70">
        <v>28.744326777609682</v>
      </c>
      <c r="H8" s="70">
        <v>16.357206012378427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</v>
      </c>
      <c r="C10" s="41">
        <v>0.41493775933609955</v>
      </c>
      <c r="D10" s="41">
        <v>0.86206896551724133</v>
      </c>
      <c r="E10" s="41">
        <v>0</v>
      </c>
      <c r="F10" s="41">
        <v>1.445086705202312</v>
      </c>
      <c r="G10" s="41">
        <v>0</v>
      </c>
      <c r="H10" s="41">
        <v>0.44208664898320066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1</v>
      </c>
      <c r="C12" s="41">
        <v>0.41493775933609955</v>
      </c>
      <c r="D12" s="41">
        <v>0</v>
      </c>
      <c r="E12" s="41">
        <v>0</v>
      </c>
      <c r="F12" s="41">
        <v>1.445086705202312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2</v>
      </c>
      <c r="C14" s="77">
        <v>0.82987551867219911</v>
      </c>
      <c r="D14" s="77">
        <v>0.86206896551724133</v>
      </c>
      <c r="E14" s="77">
        <v>0</v>
      </c>
      <c r="F14" s="77">
        <v>2.8901734104046239</v>
      </c>
      <c r="G14" s="77">
        <v>0</v>
      </c>
      <c r="H14" s="77">
        <v>0.44208664898320066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2</v>
      </c>
      <c r="C17" s="41">
        <v>0.82987551867219911</v>
      </c>
      <c r="D17" s="41">
        <v>0</v>
      </c>
      <c r="E17" s="41">
        <v>0</v>
      </c>
      <c r="F17" s="41">
        <v>2.8901734104046239</v>
      </c>
      <c r="G17" s="41">
        <v>0</v>
      </c>
      <c r="H17" s="41">
        <v>0.88417329796640132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1</v>
      </c>
      <c r="C18" s="41">
        <v>0.41493775933609955</v>
      </c>
      <c r="D18" s="41">
        <v>0.86206896551724133</v>
      </c>
      <c r="E18" s="41">
        <v>0</v>
      </c>
      <c r="F18" s="41">
        <v>0</v>
      </c>
      <c r="G18" s="41">
        <v>1.5128593040847202</v>
      </c>
      <c r="H18" s="41">
        <v>0.44208664898320066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3</v>
      </c>
      <c r="C20" s="77">
        <v>1.2448132780082988</v>
      </c>
      <c r="D20" s="77">
        <v>0.86206896551724133</v>
      </c>
      <c r="E20" s="77">
        <v>0</v>
      </c>
      <c r="F20" s="77">
        <v>2.8901734104046239</v>
      </c>
      <c r="G20" s="77">
        <v>1.5128593040847202</v>
      </c>
      <c r="H20" s="77">
        <v>1.3262599469496021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9</v>
      </c>
      <c r="C22" s="41">
        <v>3.7344398340248963</v>
      </c>
      <c r="D22" s="41">
        <v>2.5862068965517242</v>
      </c>
      <c r="E22" s="41">
        <v>0.94607379375591294</v>
      </c>
      <c r="F22" s="41">
        <v>5.7803468208092479</v>
      </c>
      <c r="G22" s="41">
        <v>6.051437216338881</v>
      </c>
      <c r="H22" s="41">
        <v>3.9787798408488064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2</v>
      </c>
      <c r="C24" s="41">
        <v>0.82987551867219911</v>
      </c>
      <c r="D24" s="41">
        <v>0</v>
      </c>
      <c r="E24" s="41">
        <v>0</v>
      </c>
      <c r="F24" s="41">
        <v>0</v>
      </c>
      <c r="G24" s="41">
        <v>3.0257186081694405</v>
      </c>
      <c r="H24" s="41">
        <v>0.88417329796640132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3</v>
      </c>
      <c r="C30" s="41">
        <v>1.2448132780082988</v>
      </c>
      <c r="D30" s="41">
        <v>0.86206896551724133</v>
      </c>
      <c r="E30" s="41">
        <v>0</v>
      </c>
      <c r="F30" s="41">
        <v>1.445086705202312</v>
      </c>
      <c r="G30" s="41">
        <v>3.0257186081694405</v>
      </c>
      <c r="H30" s="41">
        <v>1.3262599469496021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7</v>
      </c>
      <c r="C31" s="41">
        <v>2.904564315352697</v>
      </c>
      <c r="D31" s="41">
        <v>1.7241379310344827</v>
      </c>
      <c r="E31" s="41">
        <v>0</v>
      </c>
      <c r="F31" s="41">
        <v>1.445086705202312</v>
      </c>
      <c r="G31" s="41">
        <v>9.0771558245083206</v>
      </c>
      <c r="H31" s="41">
        <v>2.6525198938992043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8</v>
      </c>
      <c r="C33" s="41">
        <v>3.3195020746887964</v>
      </c>
      <c r="D33" s="41">
        <v>3.4482758620689653</v>
      </c>
      <c r="E33" s="41">
        <v>0</v>
      </c>
      <c r="F33" s="41">
        <v>7.2254335260115603</v>
      </c>
      <c r="G33" s="41">
        <v>4.5385779122541603</v>
      </c>
      <c r="H33" s="41">
        <v>3.5366931918656053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5</v>
      </c>
      <c r="C37" s="41">
        <v>2.0746887966804981</v>
      </c>
      <c r="D37" s="41">
        <v>1.7241379310344827</v>
      </c>
      <c r="E37" s="41">
        <v>0</v>
      </c>
      <c r="F37" s="41">
        <v>5.7803468208092479</v>
      </c>
      <c r="G37" s="41">
        <v>1.5128593040847202</v>
      </c>
      <c r="H37" s="41">
        <v>2.2104332449160036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2410</v>
      </c>
      <c r="C39" s="27"/>
      <c r="D39" s="27">
        <v>1160</v>
      </c>
      <c r="E39" s="27">
        <v>1057</v>
      </c>
      <c r="F39" s="27">
        <v>692</v>
      </c>
      <c r="G39" s="27">
        <v>661</v>
      </c>
      <c r="H39" s="27">
        <v>2262</v>
      </c>
      <c r="I39" s="27">
        <v>74</v>
      </c>
      <c r="J39" s="27">
        <v>40</v>
      </c>
      <c r="K39" s="27">
        <v>34</v>
      </c>
      <c r="L39" s="27">
        <v>0</v>
      </c>
      <c r="M39" s="29">
        <v>217</v>
      </c>
    </row>
    <row r="40" spans="1:13" s="5" customFormat="1" ht="12" x14ac:dyDescent="0.2">
      <c r="A40" s="30" t="s">
        <v>45</v>
      </c>
      <c r="B40" s="27">
        <v>39</v>
      </c>
      <c r="C40" s="49"/>
      <c r="D40" s="27">
        <v>14</v>
      </c>
      <c r="E40" s="27">
        <v>1</v>
      </c>
      <c r="F40" s="27">
        <v>19</v>
      </c>
      <c r="G40" s="27">
        <v>19</v>
      </c>
      <c r="H40" s="27">
        <v>37</v>
      </c>
      <c r="I40" s="27">
        <v>0</v>
      </c>
      <c r="J40" s="27">
        <v>0</v>
      </c>
      <c r="K40" s="27">
        <v>0</v>
      </c>
      <c r="L40" s="27">
        <v>2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71" priority="10" stopIfTrue="1" operator="equal">
      <formula>0</formula>
    </cfRule>
  </conditionalFormatting>
  <conditionalFormatting sqref="M7 D7:K7">
    <cfRule type="cellIs" dxfId="370" priority="11" stopIfTrue="1" operator="equal">
      <formula>0</formula>
    </cfRule>
  </conditionalFormatting>
  <conditionalFormatting sqref="L7">
    <cfRule type="expression" dxfId="369" priority="12" stopIfTrue="1">
      <formula>ISERROR(L7)</formula>
    </cfRule>
  </conditionalFormatting>
  <conditionalFormatting sqref="C8 D15:M15 D10:F14 D16:D20 D21:M21">
    <cfRule type="cellIs" dxfId="368" priority="8" stopIfTrue="1" operator="equal">
      <formula>0</formula>
    </cfRule>
  </conditionalFormatting>
  <conditionalFormatting sqref="D8:M8">
    <cfRule type="cellIs" dxfId="367" priority="9" stopIfTrue="1" operator="equal">
      <formula>0</formula>
    </cfRule>
  </conditionalFormatting>
  <conditionalFormatting sqref="D22:D38">
    <cfRule type="cellIs" dxfId="366" priority="7" stopIfTrue="1" operator="equal">
      <formula>0</formula>
    </cfRule>
  </conditionalFormatting>
  <conditionalFormatting sqref="G10:K14 M10:M14">
    <cfRule type="cellIs" dxfId="365" priority="6" stopIfTrue="1" operator="equal">
      <formula>0</formula>
    </cfRule>
  </conditionalFormatting>
  <conditionalFormatting sqref="E16:K20 M16:M20">
    <cfRule type="cellIs" dxfId="364" priority="5" stopIfTrue="1" operator="equal">
      <formula>0</formula>
    </cfRule>
  </conditionalFormatting>
  <conditionalFormatting sqref="E22:K38 M22:M38">
    <cfRule type="cellIs" dxfId="363" priority="4" stopIfTrue="1" operator="equal">
      <formula>0</formula>
    </cfRule>
  </conditionalFormatting>
  <conditionalFormatting sqref="L10:L14">
    <cfRule type="cellIs" dxfId="362" priority="3" stopIfTrue="1" operator="equal">
      <formula>0</formula>
    </cfRule>
  </conditionalFormatting>
  <conditionalFormatting sqref="L16:L20">
    <cfRule type="cellIs" dxfId="361" priority="2" stopIfTrue="1" operator="equal">
      <formula>0</formula>
    </cfRule>
  </conditionalFormatting>
  <conditionalFormatting sqref="L22:L38">
    <cfRule type="cellIs" dxfId="36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4.2931616068690586</v>
      </c>
      <c r="D8" s="70">
        <v>2.4615384615384617</v>
      </c>
      <c r="E8" s="70">
        <v>2.1474588403722263</v>
      </c>
      <c r="F8" s="70">
        <v>2.3201856148491879</v>
      </c>
      <c r="G8" s="70">
        <v>8.9820359281437128</v>
      </c>
      <c r="H8" s="70">
        <v>4.2483660130718954</v>
      </c>
      <c r="I8" s="70">
        <v>8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</v>
      </c>
      <c r="C10" s="41">
        <v>0.30665440049064707</v>
      </c>
      <c r="D10" s="41">
        <v>0</v>
      </c>
      <c r="E10" s="41">
        <v>0</v>
      </c>
      <c r="F10" s="41">
        <v>0</v>
      </c>
      <c r="G10" s="41">
        <v>0.99800399201596801</v>
      </c>
      <c r="H10" s="41">
        <v>0</v>
      </c>
      <c r="I10" s="41">
        <v>8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</v>
      </c>
      <c r="C14" s="77">
        <v>0.30665440049064707</v>
      </c>
      <c r="D14" s="77">
        <v>0</v>
      </c>
      <c r="E14" s="77">
        <v>0</v>
      </c>
      <c r="F14" s="77">
        <v>0</v>
      </c>
      <c r="G14" s="77">
        <v>0.99800399201596801</v>
      </c>
      <c r="H14" s="77">
        <v>0</v>
      </c>
      <c r="I14" s="77">
        <v>8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5</v>
      </c>
      <c r="C18" s="41">
        <v>1.5332720024532351</v>
      </c>
      <c r="D18" s="41">
        <v>0.61538461538461542</v>
      </c>
      <c r="E18" s="41">
        <v>0.71581961345740874</v>
      </c>
      <c r="F18" s="41">
        <v>0</v>
      </c>
      <c r="G18" s="41">
        <v>3.992015968063872</v>
      </c>
      <c r="H18" s="41">
        <v>1.6339869281045751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5</v>
      </c>
      <c r="C20" s="77">
        <v>1.5332720024532351</v>
      </c>
      <c r="D20" s="77">
        <v>0.61538461538461542</v>
      </c>
      <c r="E20" s="77">
        <v>0.71581961345740874</v>
      </c>
      <c r="F20" s="77">
        <v>0</v>
      </c>
      <c r="G20" s="77">
        <v>3.992015968063872</v>
      </c>
      <c r="H20" s="77">
        <v>1.6339869281045751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2</v>
      </c>
      <c r="C22" s="41">
        <v>0.61330880098129414</v>
      </c>
      <c r="D22" s="41">
        <v>0</v>
      </c>
      <c r="E22" s="41">
        <v>0</v>
      </c>
      <c r="F22" s="41">
        <v>0</v>
      </c>
      <c r="G22" s="41">
        <v>1.996007984031936</v>
      </c>
      <c r="H22" s="41">
        <v>0.65359477124183007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1</v>
      </c>
      <c r="C23" s="41">
        <v>0.30665440049064707</v>
      </c>
      <c r="D23" s="41">
        <v>0</v>
      </c>
      <c r="E23" s="41">
        <v>0.71581961345740874</v>
      </c>
      <c r="F23" s="41">
        <v>0</v>
      </c>
      <c r="G23" s="41">
        <v>0</v>
      </c>
      <c r="H23" s="41">
        <v>0.32679738562091504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2</v>
      </c>
      <c r="C30" s="41">
        <v>0.61330880098129414</v>
      </c>
      <c r="D30" s="41">
        <v>1.2307692307692308</v>
      </c>
      <c r="E30" s="41">
        <v>0</v>
      </c>
      <c r="F30" s="41">
        <v>0</v>
      </c>
      <c r="G30" s="41">
        <v>1.996007984031936</v>
      </c>
      <c r="H30" s="41">
        <v>0.65359477124183007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1</v>
      </c>
      <c r="C31" s="41">
        <v>0.30665440049064707</v>
      </c>
      <c r="D31" s="41">
        <v>0.61538461538461542</v>
      </c>
      <c r="E31" s="41">
        <v>0</v>
      </c>
      <c r="F31" s="41">
        <v>1.160092807424594</v>
      </c>
      <c r="G31" s="41">
        <v>0</v>
      </c>
      <c r="H31" s="41">
        <v>0.32679738562091504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</v>
      </c>
      <c r="C33" s="41">
        <v>0.30665440049064707</v>
      </c>
      <c r="D33" s="41">
        <v>0</v>
      </c>
      <c r="E33" s="41">
        <v>0.71581961345740874</v>
      </c>
      <c r="F33" s="41">
        <v>0</v>
      </c>
      <c r="G33" s="41">
        <v>0</v>
      </c>
      <c r="H33" s="41">
        <v>0.32679738562091504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1</v>
      </c>
      <c r="C37" s="41">
        <v>0.30665440049064707</v>
      </c>
      <c r="D37" s="41">
        <v>0</v>
      </c>
      <c r="E37" s="41">
        <v>0</v>
      </c>
      <c r="F37" s="41">
        <v>1.160092807424594</v>
      </c>
      <c r="G37" s="41">
        <v>0</v>
      </c>
      <c r="H37" s="41">
        <v>0.32679738562091504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3261</v>
      </c>
      <c r="C39" s="27"/>
      <c r="D39" s="27">
        <v>1625</v>
      </c>
      <c r="E39" s="27">
        <v>1397</v>
      </c>
      <c r="F39" s="27">
        <v>862</v>
      </c>
      <c r="G39" s="27">
        <v>1002</v>
      </c>
      <c r="H39" s="27">
        <v>3060</v>
      </c>
      <c r="I39" s="27">
        <v>125</v>
      </c>
      <c r="J39" s="27">
        <v>51</v>
      </c>
      <c r="K39" s="27">
        <v>25</v>
      </c>
      <c r="L39" s="27">
        <v>0</v>
      </c>
      <c r="M39" s="29">
        <v>116</v>
      </c>
    </row>
    <row r="40" spans="1:13" s="5" customFormat="1" ht="12" x14ac:dyDescent="0.2">
      <c r="A40" s="30" t="s">
        <v>45</v>
      </c>
      <c r="B40" s="27">
        <v>14</v>
      </c>
      <c r="C40" s="49"/>
      <c r="D40" s="27">
        <v>4</v>
      </c>
      <c r="E40" s="27">
        <v>3</v>
      </c>
      <c r="F40" s="27">
        <v>2</v>
      </c>
      <c r="G40" s="27">
        <v>9</v>
      </c>
      <c r="H40" s="27">
        <v>13</v>
      </c>
      <c r="I40" s="27">
        <v>1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59" priority="10" stopIfTrue="1" operator="equal">
      <formula>0</formula>
    </cfRule>
  </conditionalFormatting>
  <conditionalFormatting sqref="M7 D7:K7">
    <cfRule type="cellIs" dxfId="358" priority="11" stopIfTrue="1" operator="equal">
      <formula>0</formula>
    </cfRule>
  </conditionalFormatting>
  <conditionalFormatting sqref="L7">
    <cfRule type="expression" dxfId="357" priority="12" stopIfTrue="1">
      <formula>ISERROR(L7)</formula>
    </cfRule>
  </conditionalFormatting>
  <conditionalFormatting sqref="C8 D15:M15 D10:F14 D16:D20 D21:M21">
    <cfRule type="cellIs" dxfId="356" priority="8" stopIfTrue="1" operator="equal">
      <formula>0</formula>
    </cfRule>
  </conditionalFormatting>
  <conditionalFormatting sqref="D8:M8">
    <cfRule type="cellIs" dxfId="355" priority="9" stopIfTrue="1" operator="equal">
      <formula>0</formula>
    </cfRule>
  </conditionalFormatting>
  <conditionalFormatting sqref="D22:D38">
    <cfRule type="cellIs" dxfId="354" priority="7" stopIfTrue="1" operator="equal">
      <formula>0</formula>
    </cfRule>
  </conditionalFormatting>
  <conditionalFormatting sqref="G10:K14 M10:M14">
    <cfRule type="cellIs" dxfId="353" priority="6" stopIfTrue="1" operator="equal">
      <formula>0</formula>
    </cfRule>
  </conditionalFormatting>
  <conditionalFormatting sqref="E16:K20 M16:M20">
    <cfRule type="cellIs" dxfId="352" priority="5" stopIfTrue="1" operator="equal">
      <formula>0</formula>
    </cfRule>
  </conditionalFormatting>
  <conditionalFormatting sqref="E22:K38 M22:M38">
    <cfRule type="cellIs" dxfId="351" priority="4" stopIfTrue="1" operator="equal">
      <formula>0</formula>
    </cfRule>
  </conditionalFormatting>
  <conditionalFormatting sqref="L10:L14">
    <cfRule type="cellIs" dxfId="350" priority="3" stopIfTrue="1" operator="equal">
      <formula>0</formula>
    </cfRule>
  </conditionalFormatting>
  <conditionalFormatting sqref="L16:L20">
    <cfRule type="cellIs" dxfId="349" priority="2" stopIfTrue="1" operator="equal">
      <formula>0</formula>
    </cfRule>
  </conditionalFormatting>
  <conditionalFormatting sqref="L22:L38">
    <cfRule type="cellIs" dxfId="34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6.1797752808988768</v>
      </c>
      <c r="D8" s="70">
        <v>6.0024009603841542</v>
      </c>
      <c r="E8" s="70">
        <v>1.3966480446927374</v>
      </c>
      <c r="F8" s="70">
        <v>1.9305019305019306</v>
      </c>
      <c r="G8" s="70">
        <v>16.483516483516485</v>
      </c>
      <c r="H8" s="70">
        <v>5.4811205846528628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1</v>
      </c>
      <c r="C12" s="41">
        <v>0.5617977528089888</v>
      </c>
      <c r="D12" s="41">
        <v>0</v>
      </c>
      <c r="E12" s="41">
        <v>0</v>
      </c>
      <c r="F12" s="41">
        <v>0</v>
      </c>
      <c r="G12" s="41">
        <v>1.8315018315018314</v>
      </c>
      <c r="H12" s="41">
        <v>0.60901339829476242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</v>
      </c>
      <c r="C14" s="77">
        <v>0.5617977528089888</v>
      </c>
      <c r="D14" s="77">
        <v>0</v>
      </c>
      <c r="E14" s="77">
        <v>0</v>
      </c>
      <c r="F14" s="77">
        <v>0</v>
      </c>
      <c r="G14" s="77">
        <v>1.8315018315018314</v>
      </c>
      <c r="H14" s="77">
        <v>0.60901339829476242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3</v>
      </c>
      <c r="C22" s="41">
        <v>1.6853932584269664</v>
      </c>
      <c r="D22" s="41">
        <v>1.2004801920768307</v>
      </c>
      <c r="E22" s="41">
        <v>0</v>
      </c>
      <c r="F22" s="41">
        <v>0</v>
      </c>
      <c r="G22" s="41">
        <v>5.4945054945054945</v>
      </c>
      <c r="H22" s="41">
        <v>1.8270401948842874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1</v>
      </c>
      <c r="C24" s="41">
        <v>0.5617977528089888</v>
      </c>
      <c r="D24" s="41">
        <v>1.2004801920768307</v>
      </c>
      <c r="E24" s="41">
        <v>0</v>
      </c>
      <c r="F24" s="41">
        <v>0</v>
      </c>
      <c r="G24" s="41">
        <v>1.8315018315018314</v>
      </c>
      <c r="H24" s="41">
        <v>0.60901339829476242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1</v>
      </c>
      <c r="C26" s="41">
        <v>0.5617977528089888</v>
      </c>
      <c r="D26" s="41">
        <v>0</v>
      </c>
      <c r="E26" s="41">
        <v>0</v>
      </c>
      <c r="F26" s="41">
        <v>0</v>
      </c>
      <c r="G26" s="41">
        <v>1.8315018315018314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3</v>
      </c>
      <c r="C30" s="41">
        <v>1.6853932584269664</v>
      </c>
      <c r="D30" s="41">
        <v>2.4009603841536613</v>
      </c>
      <c r="E30" s="41">
        <v>0</v>
      </c>
      <c r="F30" s="41">
        <v>0</v>
      </c>
      <c r="G30" s="41">
        <v>5.4945054945054945</v>
      </c>
      <c r="H30" s="41">
        <v>1.2180267965895248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</v>
      </c>
      <c r="C33" s="41">
        <v>0.5617977528089888</v>
      </c>
      <c r="D33" s="41">
        <v>1.2004801920768307</v>
      </c>
      <c r="E33" s="41">
        <v>1.3966480446927374</v>
      </c>
      <c r="F33" s="41">
        <v>0</v>
      </c>
      <c r="G33" s="41">
        <v>0</v>
      </c>
      <c r="H33" s="41">
        <v>0.60901339829476242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1</v>
      </c>
      <c r="C37" s="41">
        <v>0.5617977528089888</v>
      </c>
      <c r="D37" s="41">
        <v>0</v>
      </c>
      <c r="E37" s="41">
        <v>0</v>
      </c>
      <c r="F37" s="41">
        <v>1.9305019305019306</v>
      </c>
      <c r="G37" s="41">
        <v>0</v>
      </c>
      <c r="H37" s="41">
        <v>0.60901339829476242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1780</v>
      </c>
      <c r="C39" s="27"/>
      <c r="D39" s="27">
        <v>833</v>
      </c>
      <c r="E39" s="27">
        <v>716</v>
      </c>
      <c r="F39" s="27">
        <v>518</v>
      </c>
      <c r="G39" s="27">
        <v>546</v>
      </c>
      <c r="H39" s="27">
        <v>1642</v>
      </c>
      <c r="I39" s="27">
        <v>30</v>
      </c>
      <c r="J39" s="27">
        <v>99</v>
      </c>
      <c r="K39" s="27">
        <v>9</v>
      </c>
      <c r="L39" s="27">
        <v>0</v>
      </c>
      <c r="M39" s="29">
        <v>62</v>
      </c>
    </row>
    <row r="40" spans="1:13" s="5" customFormat="1" ht="12" x14ac:dyDescent="0.2">
      <c r="A40" s="30" t="s">
        <v>45</v>
      </c>
      <c r="B40" s="27">
        <v>11</v>
      </c>
      <c r="C40" s="49"/>
      <c r="D40" s="27">
        <v>5</v>
      </c>
      <c r="E40" s="27">
        <v>1</v>
      </c>
      <c r="F40" s="27">
        <v>1</v>
      </c>
      <c r="G40" s="27">
        <v>9</v>
      </c>
      <c r="H40" s="27">
        <v>9</v>
      </c>
      <c r="I40" s="27">
        <v>0</v>
      </c>
      <c r="J40" s="27">
        <v>0</v>
      </c>
      <c r="K40" s="27">
        <v>0</v>
      </c>
      <c r="L40" s="27">
        <v>2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47" priority="10" stopIfTrue="1" operator="equal">
      <formula>0</formula>
    </cfRule>
  </conditionalFormatting>
  <conditionalFormatting sqref="M7 D7:K7">
    <cfRule type="cellIs" dxfId="346" priority="11" stopIfTrue="1" operator="equal">
      <formula>0</formula>
    </cfRule>
  </conditionalFormatting>
  <conditionalFormatting sqref="L7">
    <cfRule type="expression" dxfId="345" priority="12" stopIfTrue="1">
      <formula>ISERROR(L7)</formula>
    </cfRule>
  </conditionalFormatting>
  <conditionalFormatting sqref="C8 D15:M15 D10:F14 D16:D20 D21:M21">
    <cfRule type="cellIs" dxfId="344" priority="8" stopIfTrue="1" operator="equal">
      <formula>0</formula>
    </cfRule>
  </conditionalFormatting>
  <conditionalFormatting sqref="D8:M8">
    <cfRule type="cellIs" dxfId="343" priority="9" stopIfTrue="1" operator="equal">
      <formula>0</formula>
    </cfRule>
  </conditionalFormatting>
  <conditionalFormatting sqref="D22:D38">
    <cfRule type="cellIs" dxfId="342" priority="7" stopIfTrue="1" operator="equal">
      <formula>0</formula>
    </cfRule>
  </conditionalFormatting>
  <conditionalFormatting sqref="G10:K14 M10:M14">
    <cfRule type="cellIs" dxfId="341" priority="6" stopIfTrue="1" operator="equal">
      <formula>0</formula>
    </cfRule>
  </conditionalFormatting>
  <conditionalFormatting sqref="E16:K20 M16:M20">
    <cfRule type="cellIs" dxfId="340" priority="5" stopIfTrue="1" operator="equal">
      <formula>0</formula>
    </cfRule>
  </conditionalFormatting>
  <conditionalFormatting sqref="E22:K38 M22:M38">
    <cfRule type="cellIs" dxfId="339" priority="4" stopIfTrue="1" operator="equal">
      <formula>0</formula>
    </cfRule>
  </conditionalFormatting>
  <conditionalFormatting sqref="L10:L14">
    <cfRule type="cellIs" dxfId="338" priority="3" stopIfTrue="1" operator="equal">
      <formula>0</formula>
    </cfRule>
  </conditionalFormatting>
  <conditionalFormatting sqref="L16:L20">
    <cfRule type="cellIs" dxfId="337" priority="2" stopIfTrue="1" operator="equal">
      <formula>0</formula>
    </cfRule>
  </conditionalFormatting>
  <conditionalFormatting sqref="L22:L38">
    <cfRule type="cellIs" dxfId="33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2.5913802509547192</v>
      </c>
      <c r="D8" s="70">
        <v>0.82872928176795579</v>
      </c>
      <c r="E8" s="70">
        <v>0.66889632107023411</v>
      </c>
      <c r="F8" s="70">
        <v>0.93764650726676046</v>
      </c>
      <c r="G8" s="70">
        <v>6.790402897238569</v>
      </c>
      <c r="H8" s="70">
        <v>2.3364485981308412</v>
      </c>
      <c r="I8" s="70">
        <v>11.049723756906078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2</v>
      </c>
      <c r="C10" s="41">
        <v>0.27277686852154936</v>
      </c>
      <c r="D10" s="41">
        <v>0</v>
      </c>
      <c r="E10" s="41">
        <v>0.66889632107023411</v>
      </c>
      <c r="F10" s="41">
        <v>0</v>
      </c>
      <c r="G10" s="41">
        <v>0</v>
      </c>
      <c r="H10" s="41">
        <v>0.14602803738317757</v>
      </c>
      <c r="I10" s="41">
        <v>5.5248618784530388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2</v>
      </c>
      <c r="C14" s="77">
        <v>0.27277686852154936</v>
      </c>
      <c r="D14" s="77">
        <v>0</v>
      </c>
      <c r="E14" s="77">
        <v>0.66889632107023411</v>
      </c>
      <c r="F14" s="77">
        <v>0</v>
      </c>
      <c r="G14" s="77">
        <v>0</v>
      </c>
      <c r="H14" s="77">
        <v>0.14602803738317757</v>
      </c>
      <c r="I14" s="77">
        <v>5.5248618784530388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2</v>
      </c>
      <c r="C17" s="41">
        <v>0.27277686852154936</v>
      </c>
      <c r="D17" s="41">
        <v>0</v>
      </c>
      <c r="E17" s="41">
        <v>0</v>
      </c>
      <c r="F17" s="41">
        <v>0</v>
      </c>
      <c r="G17" s="41">
        <v>0.90538705296514255</v>
      </c>
      <c r="H17" s="41">
        <v>0.29205607476635514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6</v>
      </c>
      <c r="C18" s="41">
        <v>0.81833060556464821</v>
      </c>
      <c r="D18" s="41">
        <v>0.27624309392265195</v>
      </c>
      <c r="E18" s="41">
        <v>0</v>
      </c>
      <c r="F18" s="41">
        <v>0</v>
      </c>
      <c r="G18" s="41">
        <v>2.716161158895428</v>
      </c>
      <c r="H18" s="41">
        <v>0.87616822429906538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8</v>
      </c>
      <c r="C20" s="77">
        <v>1.0911074740861975</v>
      </c>
      <c r="D20" s="77">
        <v>0.27624309392265195</v>
      </c>
      <c r="E20" s="77">
        <v>0</v>
      </c>
      <c r="F20" s="77">
        <v>0</v>
      </c>
      <c r="G20" s="77">
        <v>3.6215482118605702</v>
      </c>
      <c r="H20" s="77">
        <v>1.1682242990654206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4</v>
      </c>
      <c r="C22" s="41">
        <v>0.54555373704309873</v>
      </c>
      <c r="D22" s="41">
        <v>0</v>
      </c>
      <c r="E22" s="41">
        <v>0</v>
      </c>
      <c r="F22" s="41">
        <v>0.46882325363338023</v>
      </c>
      <c r="G22" s="41">
        <v>1.358080579447714</v>
      </c>
      <c r="H22" s="41">
        <v>0.58411214953271029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2</v>
      </c>
      <c r="C24" s="41">
        <v>0.27277686852154936</v>
      </c>
      <c r="D24" s="41">
        <v>0.27624309392265195</v>
      </c>
      <c r="E24" s="41">
        <v>0</v>
      </c>
      <c r="F24" s="41">
        <v>0</v>
      </c>
      <c r="G24" s="41">
        <v>0.90538705296514255</v>
      </c>
      <c r="H24" s="41">
        <v>0.14602803738317757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3</v>
      </c>
      <c r="C33" s="41">
        <v>0.4091653027823241</v>
      </c>
      <c r="D33" s="41">
        <v>0.27624309392265195</v>
      </c>
      <c r="E33" s="41">
        <v>0</v>
      </c>
      <c r="F33" s="41">
        <v>0.46882325363338023</v>
      </c>
      <c r="G33" s="41">
        <v>0.90538705296514255</v>
      </c>
      <c r="H33" s="41">
        <v>0.29205607476635514</v>
      </c>
      <c r="I33" s="41">
        <v>5.5248618784530388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7332</v>
      </c>
      <c r="C39" s="27"/>
      <c r="D39" s="27">
        <v>3620</v>
      </c>
      <c r="E39" s="27">
        <v>2990</v>
      </c>
      <c r="F39" s="27">
        <v>2133</v>
      </c>
      <c r="G39" s="27">
        <v>2209</v>
      </c>
      <c r="H39" s="27">
        <v>6848</v>
      </c>
      <c r="I39" s="27">
        <v>181</v>
      </c>
      <c r="J39" s="27">
        <v>55</v>
      </c>
      <c r="K39" s="27">
        <v>248</v>
      </c>
      <c r="L39" s="27">
        <v>0</v>
      </c>
      <c r="M39" s="29">
        <v>300</v>
      </c>
    </row>
    <row r="40" spans="1:13" s="5" customFormat="1" ht="12" x14ac:dyDescent="0.2">
      <c r="A40" s="30" t="s">
        <v>45</v>
      </c>
      <c r="B40" s="27">
        <v>19</v>
      </c>
      <c r="C40" s="49"/>
      <c r="D40" s="27">
        <v>3</v>
      </c>
      <c r="E40" s="27">
        <v>2</v>
      </c>
      <c r="F40" s="27">
        <v>2</v>
      </c>
      <c r="G40" s="27">
        <v>15</v>
      </c>
      <c r="H40" s="27">
        <v>16</v>
      </c>
      <c r="I40" s="27">
        <v>2</v>
      </c>
      <c r="J40" s="27">
        <v>0</v>
      </c>
      <c r="K40" s="27">
        <v>0</v>
      </c>
      <c r="L40" s="27">
        <v>1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35" priority="10" stopIfTrue="1" operator="equal">
      <formula>0</formula>
    </cfRule>
  </conditionalFormatting>
  <conditionalFormatting sqref="M7 D7:K7">
    <cfRule type="cellIs" dxfId="334" priority="11" stopIfTrue="1" operator="equal">
      <formula>0</formula>
    </cfRule>
  </conditionalFormatting>
  <conditionalFormatting sqref="L7">
    <cfRule type="expression" dxfId="333" priority="12" stopIfTrue="1">
      <formula>ISERROR(L7)</formula>
    </cfRule>
  </conditionalFormatting>
  <conditionalFormatting sqref="C8 D15:M15 D10:F14 D16:D20 D21:M21">
    <cfRule type="cellIs" dxfId="332" priority="8" stopIfTrue="1" operator="equal">
      <formula>0</formula>
    </cfRule>
  </conditionalFormatting>
  <conditionalFormatting sqref="D8:M8">
    <cfRule type="cellIs" dxfId="331" priority="9" stopIfTrue="1" operator="equal">
      <formula>0</formula>
    </cfRule>
  </conditionalFormatting>
  <conditionalFormatting sqref="D22:D38">
    <cfRule type="cellIs" dxfId="330" priority="7" stopIfTrue="1" operator="equal">
      <formula>0</formula>
    </cfRule>
  </conditionalFormatting>
  <conditionalFormatting sqref="G10:K14 M10:M14">
    <cfRule type="cellIs" dxfId="329" priority="6" stopIfTrue="1" operator="equal">
      <formula>0</formula>
    </cfRule>
  </conditionalFormatting>
  <conditionalFormatting sqref="E16:K20 M16:M20">
    <cfRule type="cellIs" dxfId="328" priority="5" stopIfTrue="1" operator="equal">
      <formula>0</formula>
    </cfRule>
  </conditionalFormatting>
  <conditionalFormatting sqref="E22:K38 M22:M38">
    <cfRule type="cellIs" dxfId="327" priority="4" stopIfTrue="1" operator="equal">
      <formula>0</formula>
    </cfRule>
  </conditionalFormatting>
  <conditionalFormatting sqref="L10:L14">
    <cfRule type="cellIs" dxfId="326" priority="3" stopIfTrue="1" operator="equal">
      <formula>0</formula>
    </cfRule>
  </conditionalFormatting>
  <conditionalFormatting sqref="L16:L20">
    <cfRule type="cellIs" dxfId="325" priority="2" stopIfTrue="1" operator="equal">
      <formula>0</formula>
    </cfRule>
  </conditionalFormatting>
  <conditionalFormatting sqref="L22:L38">
    <cfRule type="cellIs" dxfId="32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13.909224011713031</v>
      </c>
      <c r="D8" s="70">
        <v>7.6804915514592933</v>
      </c>
      <c r="E8" s="70">
        <v>5.0590219224283306</v>
      </c>
      <c r="F8" s="70">
        <v>13.333333333333334</v>
      </c>
      <c r="G8" s="70">
        <v>27.638190954773872</v>
      </c>
      <c r="H8" s="70">
        <v>12.977099236641221</v>
      </c>
      <c r="I8" s="70">
        <v>64.516129032258064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2</v>
      </c>
      <c r="C18" s="41">
        <v>1.4641288433382138</v>
      </c>
      <c r="D18" s="41">
        <v>1.5360983102918586</v>
      </c>
      <c r="E18" s="41">
        <v>0</v>
      </c>
      <c r="F18" s="41">
        <v>2.6666666666666665</v>
      </c>
      <c r="G18" s="41">
        <v>2.512562814070352</v>
      </c>
      <c r="H18" s="41">
        <v>1.5267175572519083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2</v>
      </c>
      <c r="C20" s="77">
        <v>1.4641288433382138</v>
      </c>
      <c r="D20" s="77">
        <v>1.5360983102918586</v>
      </c>
      <c r="E20" s="77">
        <v>0</v>
      </c>
      <c r="F20" s="77">
        <v>2.6666666666666665</v>
      </c>
      <c r="G20" s="77">
        <v>2.512562814070352</v>
      </c>
      <c r="H20" s="77">
        <v>1.5267175572519083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5</v>
      </c>
      <c r="C22" s="41">
        <v>3.6603221083455346</v>
      </c>
      <c r="D22" s="41">
        <v>3.0721966205837172</v>
      </c>
      <c r="E22" s="41">
        <v>0</v>
      </c>
      <c r="F22" s="41">
        <v>2.6666666666666665</v>
      </c>
      <c r="G22" s="41">
        <v>10.050251256281408</v>
      </c>
      <c r="H22" s="41">
        <v>3.8167938931297707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11</v>
      </c>
      <c r="C33" s="41">
        <v>8.0527086383601763</v>
      </c>
      <c r="D33" s="41">
        <v>3.0721966205837172</v>
      </c>
      <c r="E33" s="41">
        <v>5.0590219224283306</v>
      </c>
      <c r="F33" s="41">
        <v>8</v>
      </c>
      <c r="G33" s="41">
        <v>12.562814070351759</v>
      </c>
      <c r="H33" s="41">
        <v>6.8702290076335872</v>
      </c>
      <c r="I33" s="41">
        <v>64.516129032258064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1</v>
      </c>
      <c r="C37" s="41">
        <v>0.7320644216691069</v>
      </c>
      <c r="D37" s="41">
        <v>0</v>
      </c>
      <c r="E37" s="41">
        <v>0</v>
      </c>
      <c r="F37" s="41">
        <v>0</v>
      </c>
      <c r="G37" s="41">
        <v>2.512562814070352</v>
      </c>
      <c r="H37" s="41">
        <v>0.76335877862595414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1366</v>
      </c>
      <c r="C39" s="27"/>
      <c r="D39" s="27">
        <v>651</v>
      </c>
      <c r="E39" s="27">
        <v>593</v>
      </c>
      <c r="F39" s="27">
        <v>375</v>
      </c>
      <c r="G39" s="27">
        <v>398</v>
      </c>
      <c r="H39" s="27">
        <v>1310</v>
      </c>
      <c r="I39" s="27">
        <v>31</v>
      </c>
      <c r="J39" s="27">
        <v>14</v>
      </c>
      <c r="K39" s="27">
        <v>11</v>
      </c>
      <c r="L39" s="27">
        <v>0</v>
      </c>
      <c r="M39" s="29">
        <v>71</v>
      </c>
    </row>
    <row r="40" spans="1:13" s="5" customFormat="1" ht="12" x14ac:dyDescent="0.2">
      <c r="A40" s="30" t="s">
        <v>45</v>
      </c>
      <c r="B40" s="27">
        <v>19</v>
      </c>
      <c r="C40" s="49"/>
      <c r="D40" s="27">
        <v>5</v>
      </c>
      <c r="E40" s="27">
        <v>3</v>
      </c>
      <c r="F40" s="27">
        <v>5</v>
      </c>
      <c r="G40" s="27">
        <v>11</v>
      </c>
      <c r="H40" s="27">
        <v>17</v>
      </c>
      <c r="I40" s="27">
        <v>2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23" priority="10" stopIfTrue="1" operator="equal">
      <formula>0</formula>
    </cfRule>
  </conditionalFormatting>
  <conditionalFormatting sqref="M7 D7:K7">
    <cfRule type="cellIs" dxfId="322" priority="11" stopIfTrue="1" operator="equal">
      <formula>0</formula>
    </cfRule>
  </conditionalFormatting>
  <conditionalFormatting sqref="L7">
    <cfRule type="expression" dxfId="321" priority="12" stopIfTrue="1">
      <formula>ISERROR(L7)</formula>
    </cfRule>
  </conditionalFormatting>
  <conditionalFormatting sqref="C8 D15:M15 D10:F14 D16:D20 D21:M21">
    <cfRule type="cellIs" dxfId="320" priority="8" stopIfTrue="1" operator="equal">
      <formula>0</formula>
    </cfRule>
  </conditionalFormatting>
  <conditionalFormatting sqref="D8:M8">
    <cfRule type="cellIs" dxfId="319" priority="9" stopIfTrue="1" operator="equal">
      <formula>0</formula>
    </cfRule>
  </conditionalFormatting>
  <conditionalFormatting sqref="D22:D38">
    <cfRule type="cellIs" dxfId="318" priority="7" stopIfTrue="1" operator="equal">
      <formula>0</formula>
    </cfRule>
  </conditionalFormatting>
  <conditionalFormatting sqref="G10:K14 M10:M14">
    <cfRule type="cellIs" dxfId="317" priority="6" stopIfTrue="1" operator="equal">
      <formula>0</formula>
    </cfRule>
  </conditionalFormatting>
  <conditionalFormatting sqref="E16:K20 M16:M20">
    <cfRule type="cellIs" dxfId="316" priority="5" stopIfTrue="1" operator="equal">
      <formula>0</formula>
    </cfRule>
  </conditionalFormatting>
  <conditionalFormatting sqref="E22:K38 M22:M38">
    <cfRule type="cellIs" dxfId="315" priority="4" stopIfTrue="1" operator="equal">
      <formula>0</formula>
    </cfRule>
  </conditionalFormatting>
  <conditionalFormatting sqref="L10:L14">
    <cfRule type="cellIs" dxfId="314" priority="3" stopIfTrue="1" operator="equal">
      <formula>0</formula>
    </cfRule>
  </conditionalFormatting>
  <conditionalFormatting sqref="L16:L20">
    <cfRule type="cellIs" dxfId="313" priority="2" stopIfTrue="1" operator="equal">
      <formula>0</formula>
    </cfRule>
  </conditionalFormatting>
  <conditionalFormatting sqref="L22:L38">
    <cfRule type="cellIs" dxfId="31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4.9253731343283587</v>
      </c>
      <c r="D8" s="70">
        <v>3.4149962880475129</v>
      </c>
      <c r="E8" s="70">
        <v>1.1015237745548008</v>
      </c>
      <c r="F8" s="70">
        <v>3.0698388334612434</v>
      </c>
      <c r="G8" s="70">
        <v>11.869436201780417</v>
      </c>
      <c r="H8" s="70">
        <v>3.8189195640066829</v>
      </c>
      <c r="I8" s="70">
        <v>29.26829268292683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3</v>
      </c>
      <c r="C10" s="41">
        <v>0.22388059701492538</v>
      </c>
      <c r="D10" s="41">
        <v>0.14847809948032667</v>
      </c>
      <c r="E10" s="41">
        <v>0</v>
      </c>
      <c r="F10" s="41">
        <v>0.25581990278843697</v>
      </c>
      <c r="G10" s="41">
        <v>0.4945598417408506</v>
      </c>
      <c r="H10" s="41">
        <v>0.15912164850027846</v>
      </c>
      <c r="I10" s="41">
        <v>1.6260162601626016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3</v>
      </c>
      <c r="C12" s="41">
        <v>0.22388059701492538</v>
      </c>
      <c r="D12" s="41">
        <v>0</v>
      </c>
      <c r="E12" s="41">
        <v>0</v>
      </c>
      <c r="F12" s="41">
        <v>0</v>
      </c>
      <c r="G12" s="41">
        <v>0.74183976261127604</v>
      </c>
      <c r="H12" s="41">
        <v>0.23868247275041768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2</v>
      </c>
      <c r="C13" s="41">
        <v>0.1492537313432836</v>
      </c>
      <c r="D13" s="41">
        <v>0</v>
      </c>
      <c r="E13" s="41">
        <v>0</v>
      </c>
      <c r="F13" s="41">
        <v>0</v>
      </c>
      <c r="G13" s="41">
        <v>0.4945598417408506</v>
      </c>
      <c r="H13" s="41">
        <v>0.15912164850027846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8</v>
      </c>
      <c r="C14" s="77">
        <v>0.59701492537313439</v>
      </c>
      <c r="D14" s="77">
        <v>0.14847809948032667</v>
      </c>
      <c r="E14" s="77">
        <v>0</v>
      </c>
      <c r="F14" s="77">
        <v>0.25581990278843697</v>
      </c>
      <c r="G14" s="77">
        <v>1.7309594460929771</v>
      </c>
      <c r="H14" s="77">
        <v>0.55692576975097463</v>
      </c>
      <c r="I14" s="77">
        <v>1.6260162601626016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2</v>
      </c>
      <c r="C18" s="41">
        <v>0.1492537313432836</v>
      </c>
      <c r="D18" s="41">
        <v>0.29695619896065334</v>
      </c>
      <c r="E18" s="41">
        <v>0.18358729575913346</v>
      </c>
      <c r="F18" s="41">
        <v>0</v>
      </c>
      <c r="G18" s="41">
        <v>0.2472799208704253</v>
      </c>
      <c r="H18" s="41">
        <v>0.15912164850027846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2</v>
      </c>
      <c r="C20" s="77">
        <v>0.1492537313432836</v>
      </c>
      <c r="D20" s="77">
        <v>0.29695619896065334</v>
      </c>
      <c r="E20" s="77">
        <v>0.18358729575913346</v>
      </c>
      <c r="F20" s="77">
        <v>0</v>
      </c>
      <c r="G20" s="77">
        <v>0.2472799208704253</v>
      </c>
      <c r="H20" s="77">
        <v>0.15912164850027846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18</v>
      </c>
      <c r="C22" s="41">
        <v>1.3432835820895521</v>
      </c>
      <c r="D22" s="41">
        <v>0.74239049740163321</v>
      </c>
      <c r="E22" s="41">
        <v>0</v>
      </c>
      <c r="F22" s="41">
        <v>1.2790995139421848</v>
      </c>
      <c r="G22" s="41">
        <v>3.2146389713155292</v>
      </c>
      <c r="H22" s="41">
        <v>0.87516906675153161</v>
      </c>
      <c r="I22" s="41">
        <v>11.382113821138212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1</v>
      </c>
      <c r="C23" s="41">
        <v>7.4626865671641798E-2</v>
      </c>
      <c r="D23" s="41">
        <v>0</v>
      </c>
      <c r="E23" s="41">
        <v>0</v>
      </c>
      <c r="F23" s="41">
        <v>0</v>
      </c>
      <c r="G23" s="41">
        <v>0.2472799208704253</v>
      </c>
      <c r="H23" s="41">
        <v>0</v>
      </c>
      <c r="I23" s="41">
        <v>1.6260162601626016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1</v>
      </c>
      <c r="C24" s="41">
        <v>7.4626865671641798E-2</v>
      </c>
      <c r="D24" s="41">
        <v>0</v>
      </c>
      <c r="E24" s="41">
        <v>0</v>
      </c>
      <c r="F24" s="41">
        <v>0</v>
      </c>
      <c r="G24" s="41">
        <v>0.2472799208704253</v>
      </c>
      <c r="H24" s="41">
        <v>7.9560824250139231E-2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5</v>
      </c>
      <c r="C30" s="41">
        <v>0.37313432835820898</v>
      </c>
      <c r="D30" s="41">
        <v>0</v>
      </c>
      <c r="E30" s="41">
        <v>0</v>
      </c>
      <c r="F30" s="41">
        <v>0</v>
      </c>
      <c r="G30" s="41">
        <v>1.2363996043521266</v>
      </c>
      <c r="H30" s="41">
        <v>0.39780412125069614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31</v>
      </c>
      <c r="C33" s="41">
        <v>2.3134328358208953</v>
      </c>
      <c r="D33" s="41">
        <v>2.2271714922048997</v>
      </c>
      <c r="E33" s="41">
        <v>0.91793647879566731</v>
      </c>
      <c r="F33" s="41">
        <v>1.5349194167306217</v>
      </c>
      <c r="G33" s="41">
        <v>4.9455984174085064</v>
      </c>
      <c r="H33" s="41">
        <v>1.7503381335030632</v>
      </c>
      <c r="I33" s="41">
        <v>14.634146341463415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13400</v>
      </c>
      <c r="C39" s="27"/>
      <c r="D39" s="27">
        <v>6735</v>
      </c>
      <c r="E39" s="27">
        <v>5447</v>
      </c>
      <c r="F39" s="27">
        <v>3909</v>
      </c>
      <c r="G39" s="27">
        <v>4044</v>
      </c>
      <c r="H39" s="27">
        <v>12569</v>
      </c>
      <c r="I39" s="27">
        <v>615</v>
      </c>
      <c r="J39" s="27">
        <v>77</v>
      </c>
      <c r="K39" s="27">
        <v>139</v>
      </c>
      <c r="L39" s="27">
        <v>0</v>
      </c>
      <c r="M39" s="29">
        <v>799</v>
      </c>
    </row>
    <row r="40" spans="1:13" s="5" customFormat="1" ht="12" x14ac:dyDescent="0.2">
      <c r="A40" s="30" t="s">
        <v>45</v>
      </c>
      <c r="B40" s="27">
        <v>66</v>
      </c>
      <c r="C40" s="49"/>
      <c r="D40" s="27">
        <v>23</v>
      </c>
      <c r="E40" s="27">
        <v>6</v>
      </c>
      <c r="F40" s="27">
        <v>12</v>
      </c>
      <c r="G40" s="27">
        <v>48</v>
      </c>
      <c r="H40" s="27">
        <v>48</v>
      </c>
      <c r="I40" s="27">
        <v>18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11" priority="10" stopIfTrue="1" operator="equal">
      <formula>0</formula>
    </cfRule>
  </conditionalFormatting>
  <conditionalFormatting sqref="M7 D7:K7">
    <cfRule type="cellIs" dxfId="310" priority="11" stopIfTrue="1" operator="equal">
      <formula>0</formula>
    </cfRule>
  </conditionalFormatting>
  <conditionalFormatting sqref="L7">
    <cfRule type="expression" dxfId="309" priority="12" stopIfTrue="1">
      <formula>ISERROR(L7)</formula>
    </cfRule>
  </conditionalFormatting>
  <conditionalFormatting sqref="C8 D15:M15 D10:F14 D16:D20 D21:M21">
    <cfRule type="cellIs" dxfId="308" priority="8" stopIfTrue="1" operator="equal">
      <formula>0</formula>
    </cfRule>
  </conditionalFormatting>
  <conditionalFormatting sqref="D8:M8">
    <cfRule type="cellIs" dxfId="307" priority="9" stopIfTrue="1" operator="equal">
      <formula>0</formula>
    </cfRule>
  </conditionalFormatting>
  <conditionalFormatting sqref="D22:D38">
    <cfRule type="cellIs" dxfId="306" priority="7" stopIfTrue="1" operator="equal">
      <formula>0</formula>
    </cfRule>
  </conditionalFormatting>
  <conditionalFormatting sqref="G10:K14 M10:M14">
    <cfRule type="cellIs" dxfId="305" priority="6" stopIfTrue="1" operator="equal">
      <formula>0</formula>
    </cfRule>
  </conditionalFormatting>
  <conditionalFormatting sqref="E16:K20 M16:M20">
    <cfRule type="cellIs" dxfId="304" priority="5" stopIfTrue="1" operator="equal">
      <formula>0</formula>
    </cfRule>
  </conditionalFormatting>
  <conditionalFormatting sqref="E22:K38 M22:M38">
    <cfRule type="cellIs" dxfId="303" priority="4" stopIfTrue="1" operator="equal">
      <formula>0</formula>
    </cfRule>
  </conditionalFormatting>
  <conditionalFormatting sqref="L10:L14">
    <cfRule type="cellIs" dxfId="302" priority="3" stopIfTrue="1" operator="equal">
      <formula>0</formula>
    </cfRule>
  </conditionalFormatting>
  <conditionalFormatting sqref="L16:L20">
    <cfRule type="cellIs" dxfId="301" priority="2" stopIfTrue="1" operator="equal">
      <formula>0</formula>
    </cfRule>
  </conditionalFormatting>
  <conditionalFormatting sqref="L22:L38">
    <cfRule type="cellIs" dxfId="30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59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0.53533190578158463</v>
      </c>
      <c r="D8" s="70">
        <v>0</v>
      </c>
      <c r="E8" s="70">
        <v>0</v>
      </c>
      <c r="F8" s="70">
        <v>0</v>
      </c>
      <c r="G8" s="70">
        <v>1.7761989342806395</v>
      </c>
      <c r="H8" s="70">
        <v>0</v>
      </c>
      <c r="I8" s="70">
        <v>0</v>
      </c>
      <c r="J8" s="70">
        <v>30.303030303030305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</v>
      </c>
      <c r="C10" s="41">
        <v>0.53533190578158463</v>
      </c>
      <c r="D10" s="41">
        <v>0</v>
      </c>
      <c r="E10" s="41">
        <v>0</v>
      </c>
      <c r="F10" s="41">
        <v>0</v>
      </c>
      <c r="G10" s="41">
        <v>1.7761989342806395</v>
      </c>
      <c r="H10" s="41">
        <v>0</v>
      </c>
      <c r="I10" s="41">
        <v>0</v>
      </c>
      <c r="J10" s="41">
        <v>30.303030303030305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</v>
      </c>
      <c r="C14" s="77">
        <v>0.53533190578158463</v>
      </c>
      <c r="D14" s="77">
        <v>0</v>
      </c>
      <c r="E14" s="77">
        <v>0</v>
      </c>
      <c r="F14" s="77">
        <v>0</v>
      </c>
      <c r="G14" s="77">
        <v>1.7761989342806395</v>
      </c>
      <c r="H14" s="77">
        <v>0</v>
      </c>
      <c r="I14" s="77">
        <v>0</v>
      </c>
      <c r="J14" s="77">
        <v>30.303030303030305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1868</v>
      </c>
      <c r="C39" s="27"/>
      <c r="D39" s="27">
        <v>945</v>
      </c>
      <c r="E39" s="27">
        <v>736</v>
      </c>
      <c r="F39" s="27">
        <v>569</v>
      </c>
      <c r="G39" s="27">
        <v>563</v>
      </c>
      <c r="H39" s="27">
        <v>1808</v>
      </c>
      <c r="I39" s="27">
        <v>19</v>
      </c>
      <c r="J39" s="27">
        <v>33</v>
      </c>
      <c r="K39" s="27">
        <v>8</v>
      </c>
      <c r="L39" s="27">
        <v>0</v>
      </c>
      <c r="M39" s="29">
        <v>64</v>
      </c>
    </row>
    <row r="40" spans="1:13" s="5" customFormat="1" ht="12" x14ac:dyDescent="0.2">
      <c r="A40" s="30" t="s">
        <v>45</v>
      </c>
      <c r="B40" s="27">
        <v>1</v>
      </c>
      <c r="C40" s="49"/>
      <c r="D40" s="27">
        <v>0</v>
      </c>
      <c r="E40" s="27">
        <v>0</v>
      </c>
      <c r="F40" s="27">
        <v>0</v>
      </c>
      <c r="G40" s="27">
        <v>1</v>
      </c>
      <c r="H40" s="27">
        <v>0</v>
      </c>
      <c r="I40" s="27">
        <v>0</v>
      </c>
      <c r="J40" s="27">
        <v>1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949" priority="16" stopIfTrue="1" operator="equal">
      <formula>0</formula>
    </cfRule>
  </conditionalFormatting>
  <conditionalFormatting sqref="M7 D7:K7">
    <cfRule type="cellIs" dxfId="948" priority="17" stopIfTrue="1" operator="equal">
      <formula>0</formula>
    </cfRule>
  </conditionalFormatting>
  <conditionalFormatting sqref="L7">
    <cfRule type="expression" dxfId="947" priority="18" stopIfTrue="1">
      <formula>ISERROR(L7)</formula>
    </cfRule>
  </conditionalFormatting>
  <conditionalFormatting sqref="C8 D15:M15 D10:F14 D16:D20 D21:M21">
    <cfRule type="cellIs" dxfId="946" priority="8" stopIfTrue="1" operator="equal">
      <formula>0</formula>
    </cfRule>
  </conditionalFormatting>
  <conditionalFormatting sqref="D8:M8">
    <cfRule type="cellIs" dxfId="945" priority="9" stopIfTrue="1" operator="equal">
      <formula>0</formula>
    </cfRule>
  </conditionalFormatting>
  <conditionalFormatting sqref="D22:D38">
    <cfRule type="cellIs" dxfId="944" priority="7" stopIfTrue="1" operator="equal">
      <formula>0</formula>
    </cfRule>
  </conditionalFormatting>
  <conditionalFormatting sqref="G10:K14 M10:M14">
    <cfRule type="cellIs" dxfId="943" priority="6" stopIfTrue="1" operator="equal">
      <formula>0</formula>
    </cfRule>
  </conditionalFormatting>
  <conditionalFormatting sqref="E16:K20 M16:M20">
    <cfRule type="cellIs" dxfId="942" priority="5" stopIfTrue="1" operator="equal">
      <formula>0</formula>
    </cfRule>
  </conditionalFormatting>
  <conditionalFormatting sqref="E22:K38 M22:M38">
    <cfRule type="cellIs" dxfId="941" priority="4" stopIfTrue="1" operator="equal">
      <formula>0</formula>
    </cfRule>
  </conditionalFormatting>
  <conditionalFormatting sqref="L10:L14">
    <cfRule type="cellIs" dxfId="940" priority="3" stopIfTrue="1" operator="equal">
      <formula>0</formula>
    </cfRule>
  </conditionalFormatting>
  <conditionalFormatting sqref="L16:L20">
    <cfRule type="cellIs" dxfId="939" priority="2" stopIfTrue="1" operator="equal">
      <formula>0</formula>
    </cfRule>
  </conditionalFormatting>
  <conditionalFormatting sqref="L22:L38">
    <cfRule type="cellIs" dxfId="93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6.9722851664633083</v>
      </c>
      <c r="D8" s="70">
        <v>4.6661880832735108</v>
      </c>
      <c r="E8" s="70">
        <v>2.4989587671803419</v>
      </c>
      <c r="F8" s="70">
        <v>7.6201641266119573</v>
      </c>
      <c r="G8" s="70">
        <v>12.883435582822086</v>
      </c>
      <c r="H8" s="70">
        <v>7.216308858019123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2</v>
      </c>
      <c r="C10" s="41">
        <v>0.34861425832316539</v>
      </c>
      <c r="D10" s="41">
        <v>0</v>
      </c>
      <c r="E10" s="41">
        <v>0</v>
      </c>
      <c r="F10" s="41">
        <v>0.58616647127784283</v>
      </c>
      <c r="G10" s="41">
        <v>0.61349693251533743</v>
      </c>
      <c r="H10" s="41">
        <v>0.36081544290095613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5</v>
      </c>
      <c r="C12" s="41">
        <v>0.87153564580791354</v>
      </c>
      <c r="D12" s="41">
        <v>0</v>
      </c>
      <c r="E12" s="41">
        <v>0</v>
      </c>
      <c r="F12" s="41">
        <v>1.1723329425556857</v>
      </c>
      <c r="G12" s="41">
        <v>1.8404907975460123</v>
      </c>
      <c r="H12" s="41">
        <v>0.90203860725239038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7</v>
      </c>
      <c r="C14" s="77">
        <v>1.220149904131079</v>
      </c>
      <c r="D14" s="77">
        <v>0</v>
      </c>
      <c r="E14" s="77">
        <v>0</v>
      </c>
      <c r="F14" s="77">
        <v>1.7584994138335288</v>
      </c>
      <c r="G14" s="77">
        <v>2.4539877300613497</v>
      </c>
      <c r="H14" s="77">
        <v>1.2628540501533467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1</v>
      </c>
      <c r="C17" s="41">
        <v>0.1743071291615827</v>
      </c>
      <c r="D17" s="41">
        <v>0</v>
      </c>
      <c r="E17" s="41">
        <v>0</v>
      </c>
      <c r="F17" s="41">
        <v>0.58616647127784283</v>
      </c>
      <c r="G17" s="41">
        <v>0</v>
      </c>
      <c r="H17" s="41">
        <v>0.18040772145047806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3</v>
      </c>
      <c r="C18" s="41">
        <v>0.52292138748474815</v>
      </c>
      <c r="D18" s="41">
        <v>0</v>
      </c>
      <c r="E18" s="41">
        <v>0.41649312786339027</v>
      </c>
      <c r="F18" s="41">
        <v>0</v>
      </c>
      <c r="G18" s="41">
        <v>1.2269938650306749</v>
      </c>
      <c r="H18" s="41">
        <v>0.54122316435143425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1</v>
      </c>
      <c r="C19" s="41">
        <v>0.1743071291615827</v>
      </c>
      <c r="D19" s="41">
        <v>0</v>
      </c>
      <c r="E19" s="41">
        <v>0</v>
      </c>
      <c r="F19" s="41">
        <v>0</v>
      </c>
      <c r="G19" s="41">
        <v>0.61349693251533743</v>
      </c>
      <c r="H19" s="41">
        <v>0.18040772145047806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5</v>
      </c>
      <c r="C20" s="77">
        <v>0.87153564580791354</v>
      </c>
      <c r="D20" s="77">
        <v>0</v>
      </c>
      <c r="E20" s="77">
        <v>0.41649312786339027</v>
      </c>
      <c r="F20" s="77">
        <v>0.58616647127784283</v>
      </c>
      <c r="G20" s="77">
        <v>1.8404907975460123</v>
      </c>
      <c r="H20" s="77">
        <v>0.90203860725239038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5</v>
      </c>
      <c r="C22" s="41">
        <v>0.87153564580791354</v>
      </c>
      <c r="D22" s="41">
        <v>1.0768126346015794</v>
      </c>
      <c r="E22" s="41">
        <v>0.83298625572678053</v>
      </c>
      <c r="F22" s="41">
        <v>0</v>
      </c>
      <c r="G22" s="41">
        <v>1.8404907975460123</v>
      </c>
      <c r="H22" s="41">
        <v>0.90203860725239038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1</v>
      </c>
      <c r="C30" s="41">
        <v>0.1743071291615827</v>
      </c>
      <c r="D30" s="41">
        <v>0</v>
      </c>
      <c r="E30" s="41">
        <v>0</v>
      </c>
      <c r="F30" s="41">
        <v>0.58616647127784283</v>
      </c>
      <c r="G30" s="41">
        <v>0</v>
      </c>
      <c r="H30" s="41">
        <v>0.18040772145047806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5</v>
      </c>
      <c r="C31" s="41">
        <v>0.87153564580791354</v>
      </c>
      <c r="D31" s="41">
        <v>1.0768126346015794</v>
      </c>
      <c r="E31" s="41">
        <v>0.83298625572678053</v>
      </c>
      <c r="F31" s="41">
        <v>1.1723329425556857</v>
      </c>
      <c r="G31" s="41">
        <v>0.61349693251533743</v>
      </c>
      <c r="H31" s="41">
        <v>0.90203860725239038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12</v>
      </c>
      <c r="C33" s="41">
        <v>2.0916855499389926</v>
      </c>
      <c r="D33" s="41">
        <v>2.1536252692031588</v>
      </c>
      <c r="E33" s="41">
        <v>0.41649312786339027</v>
      </c>
      <c r="F33" s="41">
        <v>1.7584994138335288</v>
      </c>
      <c r="G33" s="41">
        <v>4.9079754601226995</v>
      </c>
      <c r="H33" s="41">
        <v>2.164892657405737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1</v>
      </c>
      <c r="C34" s="41">
        <v>0.1743071291615827</v>
      </c>
      <c r="D34" s="41">
        <v>0.35893754486719315</v>
      </c>
      <c r="E34" s="41">
        <v>0</v>
      </c>
      <c r="F34" s="41">
        <v>0.58616647127784283</v>
      </c>
      <c r="G34" s="41">
        <v>0</v>
      </c>
      <c r="H34" s="41">
        <v>0.18040772145047806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2</v>
      </c>
      <c r="C37" s="41">
        <v>0.34861425832316539</v>
      </c>
      <c r="D37" s="41">
        <v>0</v>
      </c>
      <c r="E37" s="41">
        <v>0</v>
      </c>
      <c r="F37" s="41">
        <v>1.1723329425556857</v>
      </c>
      <c r="G37" s="41">
        <v>0</v>
      </c>
      <c r="H37" s="41">
        <v>0.36081544290095613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2</v>
      </c>
      <c r="C38" s="41">
        <v>0.34861425832316539</v>
      </c>
      <c r="D38" s="41">
        <v>0</v>
      </c>
      <c r="E38" s="41">
        <v>0</v>
      </c>
      <c r="F38" s="41">
        <v>0</v>
      </c>
      <c r="G38" s="41">
        <v>1.2269938650306749</v>
      </c>
      <c r="H38" s="41">
        <v>0.36081544290095613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5737</v>
      </c>
      <c r="C39" s="27"/>
      <c r="D39" s="27">
        <v>2786</v>
      </c>
      <c r="E39" s="27">
        <v>2401</v>
      </c>
      <c r="F39" s="27">
        <v>1706</v>
      </c>
      <c r="G39" s="27">
        <v>1630</v>
      </c>
      <c r="H39" s="27">
        <v>5543</v>
      </c>
      <c r="I39" s="27">
        <v>114</v>
      </c>
      <c r="J39" s="27">
        <v>50</v>
      </c>
      <c r="K39" s="27">
        <v>30</v>
      </c>
      <c r="L39" s="27">
        <v>0</v>
      </c>
      <c r="M39" s="29">
        <v>350</v>
      </c>
    </row>
    <row r="40" spans="1:13" s="5" customFormat="1" ht="12" x14ac:dyDescent="0.2">
      <c r="A40" s="30" t="s">
        <v>45</v>
      </c>
      <c r="B40" s="27">
        <v>40</v>
      </c>
      <c r="C40" s="49"/>
      <c r="D40" s="27">
        <v>13</v>
      </c>
      <c r="E40" s="27">
        <v>6</v>
      </c>
      <c r="F40" s="27">
        <v>13</v>
      </c>
      <c r="G40" s="27">
        <v>21</v>
      </c>
      <c r="H40" s="27">
        <v>40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99" priority="10" stopIfTrue="1" operator="equal">
      <formula>0</formula>
    </cfRule>
  </conditionalFormatting>
  <conditionalFormatting sqref="M7 D7:K7">
    <cfRule type="cellIs" dxfId="298" priority="11" stopIfTrue="1" operator="equal">
      <formula>0</formula>
    </cfRule>
  </conditionalFormatting>
  <conditionalFormatting sqref="L7">
    <cfRule type="expression" dxfId="297" priority="12" stopIfTrue="1">
      <formula>ISERROR(L7)</formula>
    </cfRule>
  </conditionalFormatting>
  <conditionalFormatting sqref="C8 D15:M15 D10:F14 D16:D20 D21:M21">
    <cfRule type="cellIs" dxfId="296" priority="8" stopIfTrue="1" operator="equal">
      <formula>0</formula>
    </cfRule>
  </conditionalFormatting>
  <conditionalFormatting sqref="D8:M8">
    <cfRule type="cellIs" dxfId="295" priority="9" stopIfTrue="1" operator="equal">
      <formula>0</formula>
    </cfRule>
  </conditionalFormatting>
  <conditionalFormatting sqref="D22:D38">
    <cfRule type="cellIs" dxfId="294" priority="7" stopIfTrue="1" operator="equal">
      <formula>0</formula>
    </cfRule>
  </conditionalFormatting>
  <conditionalFormatting sqref="G10:K14 M10:M14">
    <cfRule type="cellIs" dxfId="293" priority="6" stopIfTrue="1" operator="equal">
      <formula>0</formula>
    </cfRule>
  </conditionalFormatting>
  <conditionalFormatting sqref="E16:K20 M16:M20">
    <cfRule type="cellIs" dxfId="292" priority="5" stopIfTrue="1" operator="equal">
      <formula>0</formula>
    </cfRule>
  </conditionalFormatting>
  <conditionalFormatting sqref="E22:K38 M22:M38">
    <cfRule type="cellIs" dxfId="291" priority="4" stopIfTrue="1" operator="equal">
      <formula>0</formula>
    </cfRule>
  </conditionalFormatting>
  <conditionalFormatting sqref="L10:L14">
    <cfRule type="cellIs" dxfId="290" priority="3" stopIfTrue="1" operator="equal">
      <formula>0</formula>
    </cfRule>
  </conditionalFormatting>
  <conditionalFormatting sqref="L16:L20">
    <cfRule type="cellIs" dxfId="289" priority="2" stopIfTrue="1" operator="equal">
      <formula>0</formula>
    </cfRule>
  </conditionalFormatting>
  <conditionalFormatting sqref="L22:L38">
    <cfRule type="cellIs" dxfId="28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3.284072249589491</v>
      </c>
      <c r="D8" s="70">
        <v>0</v>
      </c>
      <c r="E8" s="70">
        <v>3.4965034965034967</v>
      </c>
      <c r="F8" s="70">
        <v>0</v>
      </c>
      <c r="G8" s="70">
        <v>5.4054054054054053</v>
      </c>
      <c r="H8" s="70">
        <v>3.3955857385398982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51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53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53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53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53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82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50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3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53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1</v>
      </c>
      <c r="C18" s="41">
        <v>1.6420361247947455</v>
      </c>
      <c r="D18" s="41">
        <v>0</v>
      </c>
      <c r="E18" s="41">
        <v>0</v>
      </c>
      <c r="F18" s="41">
        <v>0</v>
      </c>
      <c r="G18" s="41">
        <v>5.4054054054054053</v>
      </c>
      <c r="H18" s="41">
        <v>1.6977928692699491</v>
      </c>
      <c r="I18" s="41">
        <v>0</v>
      </c>
      <c r="J18" s="41">
        <v>0</v>
      </c>
      <c r="K18" s="53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53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1</v>
      </c>
      <c r="C20" s="77">
        <v>1.6420361247947455</v>
      </c>
      <c r="D20" s="77">
        <v>0</v>
      </c>
      <c r="E20" s="77">
        <v>0</v>
      </c>
      <c r="F20" s="77">
        <v>0</v>
      </c>
      <c r="G20" s="77">
        <v>5.4054054054054053</v>
      </c>
      <c r="H20" s="77">
        <v>1.6977928692699491</v>
      </c>
      <c r="I20" s="77">
        <v>0</v>
      </c>
      <c r="J20" s="77">
        <v>0</v>
      </c>
      <c r="K20" s="82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56"/>
      <c r="L21" s="47"/>
      <c r="M21" s="48"/>
    </row>
    <row r="22" spans="1:13" s="2" customFormat="1" ht="12" x14ac:dyDescent="0.2">
      <c r="A22" s="25" t="s">
        <v>44</v>
      </c>
      <c r="B22" s="52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53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3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3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53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53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3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53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53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53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53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53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</v>
      </c>
      <c r="C33" s="41">
        <v>1.6420361247947455</v>
      </c>
      <c r="D33" s="41">
        <v>0</v>
      </c>
      <c r="E33" s="41">
        <v>3.4965034965034967</v>
      </c>
      <c r="F33" s="41">
        <v>0</v>
      </c>
      <c r="G33" s="41">
        <v>0</v>
      </c>
      <c r="H33" s="41">
        <v>1.6977928692699491</v>
      </c>
      <c r="I33" s="41">
        <v>0</v>
      </c>
      <c r="J33" s="41">
        <v>0</v>
      </c>
      <c r="K33" s="53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53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53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53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53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53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609</v>
      </c>
      <c r="C39" s="27"/>
      <c r="D39" s="27">
        <v>274</v>
      </c>
      <c r="E39" s="27">
        <v>286</v>
      </c>
      <c r="F39" s="27">
        <v>138</v>
      </c>
      <c r="G39" s="27">
        <v>185</v>
      </c>
      <c r="H39" s="27">
        <v>589</v>
      </c>
      <c r="I39" s="27">
        <v>11</v>
      </c>
      <c r="J39" s="27">
        <v>5</v>
      </c>
      <c r="K39" s="27">
        <v>4</v>
      </c>
      <c r="L39" s="27">
        <v>0</v>
      </c>
      <c r="M39" s="29">
        <v>16</v>
      </c>
    </row>
    <row r="40" spans="1:13" s="5" customFormat="1" ht="12" x14ac:dyDescent="0.2">
      <c r="A40" s="30" t="s">
        <v>45</v>
      </c>
      <c r="B40" s="27">
        <v>2</v>
      </c>
      <c r="C40" s="49"/>
      <c r="D40" s="27">
        <v>0</v>
      </c>
      <c r="E40" s="27">
        <v>1</v>
      </c>
      <c r="F40" s="27">
        <v>0</v>
      </c>
      <c r="G40" s="27">
        <v>1</v>
      </c>
      <c r="H40" s="27">
        <v>2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87" priority="10" stopIfTrue="1" operator="equal">
      <formula>0</formula>
    </cfRule>
  </conditionalFormatting>
  <conditionalFormatting sqref="M7 D7:K7">
    <cfRule type="cellIs" dxfId="286" priority="11" stopIfTrue="1" operator="equal">
      <formula>0</formula>
    </cfRule>
  </conditionalFormatting>
  <conditionalFormatting sqref="L7">
    <cfRule type="expression" dxfId="285" priority="12" stopIfTrue="1">
      <formula>ISERROR(L7)</formula>
    </cfRule>
  </conditionalFormatting>
  <conditionalFormatting sqref="C8 D15:M15 D10:F14 D16:D20 D21:M21">
    <cfRule type="cellIs" dxfId="284" priority="8" stopIfTrue="1" operator="equal">
      <formula>0</formula>
    </cfRule>
  </conditionalFormatting>
  <conditionalFormatting sqref="D8:M8">
    <cfRule type="cellIs" dxfId="283" priority="9" stopIfTrue="1" operator="equal">
      <formula>0</formula>
    </cfRule>
  </conditionalFormatting>
  <conditionalFormatting sqref="D22:D38">
    <cfRule type="cellIs" dxfId="282" priority="7" stopIfTrue="1" operator="equal">
      <formula>0</formula>
    </cfRule>
  </conditionalFormatting>
  <conditionalFormatting sqref="G10:K14 M10:M14">
    <cfRule type="cellIs" dxfId="281" priority="6" stopIfTrue="1" operator="equal">
      <formula>0</formula>
    </cfRule>
  </conditionalFormatting>
  <conditionalFormatting sqref="E16:K20 M16:M20">
    <cfRule type="cellIs" dxfId="280" priority="5" stopIfTrue="1" operator="equal">
      <formula>0</formula>
    </cfRule>
  </conditionalFormatting>
  <conditionalFormatting sqref="E22:K38 M22:M38">
    <cfRule type="cellIs" dxfId="279" priority="4" stopIfTrue="1" operator="equal">
      <formula>0</formula>
    </cfRule>
  </conditionalFormatting>
  <conditionalFormatting sqref="L10:L14">
    <cfRule type="cellIs" dxfId="278" priority="3" stopIfTrue="1" operator="equal">
      <formula>0</formula>
    </cfRule>
  </conditionalFormatting>
  <conditionalFormatting sqref="L16:L20">
    <cfRule type="cellIs" dxfId="277" priority="2" stopIfTrue="1" operator="equal">
      <formula>0</formula>
    </cfRule>
  </conditionalFormatting>
  <conditionalFormatting sqref="L22:L38">
    <cfRule type="cellIs" dxfId="27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13.656580843199901</v>
      </c>
      <c r="D8" s="70">
        <v>10.721123165283982</v>
      </c>
      <c r="E8" s="70">
        <v>2.6385224274406331</v>
      </c>
      <c r="F8" s="70">
        <v>18.021978021978022</v>
      </c>
      <c r="G8" s="70">
        <v>25.70246133739926</v>
      </c>
      <c r="H8" s="70">
        <v>6.6974964120554938</v>
      </c>
      <c r="I8" s="70">
        <v>43.252032520325201</v>
      </c>
      <c r="J8" s="70">
        <v>0</v>
      </c>
      <c r="K8" s="70">
        <v>0</v>
      </c>
      <c r="L8" s="71" t="e">
        <v>#DIV/0!</v>
      </c>
      <c r="M8" s="72">
        <v>0.63979526551503518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4</v>
      </c>
      <c r="C10" s="41">
        <v>0.25057946501284223</v>
      </c>
      <c r="D10" s="41">
        <v>0.12763241863433311</v>
      </c>
      <c r="E10" s="41">
        <v>0</v>
      </c>
      <c r="F10" s="41">
        <v>0.21978021978021978</v>
      </c>
      <c r="G10" s="41">
        <v>0.65345240688303208</v>
      </c>
      <c r="H10" s="41">
        <v>0.23919630043055334</v>
      </c>
      <c r="I10" s="41">
        <v>0.32520325203252032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8</v>
      </c>
      <c r="C12" s="41">
        <v>0.50115893002568446</v>
      </c>
      <c r="D12" s="41">
        <v>0</v>
      </c>
      <c r="E12" s="41">
        <v>0.14658457930225741</v>
      </c>
      <c r="F12" s="41">
        <v>1.098901098901099</v>
      </c>
      <c r="G12" s="41">
        <v>0.43563493792202135</v>
      </c>
      <c r="H12" s="41">
        <v>0.47839260086110669</v>
      </c>
      <c r="I12" s="41">
        <v>0.65040650406504064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3</v>
      </c>
      <c r="C13" s="41">
        <v>0.18793459875963164</v>
      </c>
      <c r="D13" s="41">
        <v>0.25526483726866622</v>
      </c>
      <c r="E13" s="41">
        <v>0</v>
      </c>
      <c r="F13" s="41">
        <v>0.65934065934065933</v>
      </c>
      <c r="G13" s="41">
        <v>0</v>
      </c>
      <c r="H13" s="41">
        <v>0</v>
      </c>
      <c r="I13" s="41">
        <v>0.97560975609756095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15</v>
      </c>
      <c r="C14" s="77">
        <v>0.93967299379815827</v>
      </c>
      <c r="D14" s="77">
        <v>0.38289725590299933</v>
      </c>
      <c r="E14" s="77">
        <v>0.14658457930225741</v>
      </c>
      <c r="F14" s="77">
        <v>1.9780219780219781</v>
      </c>
      <c r="G14" s="77">
        <v>1.0890873448050533</v>
      </c>
      <c r="H14" s="77">
        <v>0.71758890129165998</v>
      </c>
      <c r="I14" s="77">
        <v>1.9512195121951219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9</v>
      </c>
      <c r="C17" s="41">
        <v>0.56380379627889488</v>
      </c>
      <c r="D17" s="41">
        <v>0</v>
      </c>
      <c r="E17" s="41">
        <v>0.14658457930225741</v>
      </c>
      <c r="F17" s="41">
        <v>1.3186813186813187</v>
      </c>
      <c r="G17" s="41">
        <v>0.43563493792202135</v>
      </c>
      <c r="H17" s="41">
        <v>0.55812470100462452</v>
      </c>
      <c r="I17" s="41">
        <v>0.65040650406504064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18</v>
      </c>
      <c r="C18" s="41">
        <v>1.1276075925577898</v>
      </c>
      <c r="D18" s="41">
        <v>1.4039566049776644</v>
      </c>
      <c r="E18" s="41">
        <v>0</v>
      </c>
      <c r="F18" s="41">
        <v>1.7582417582417582</v>
      </c>
      <c r="G18" s="41">
        <v>2.1781746896101066</v>
      </c>
      <c r="H18" s="41">
        <v>0.31892840057407112</v>
      </c>
      <c r="I18" s="41">
        <v>4.5528455284552845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1</v>
      </c>
      <c r="C19" s="41">
        <v>6.2644866253210557E-2</v>
      </c>
      <c r="D19" s="41">
        <v>0</v>
      </c>
      <c r="E19" s="41">
        <v>0</v>
      </c>
      <c r="F19" s="41">
        <v>0.21978021978021978</v>
      </c>
      <c r="G19" s="41">
        <v>0</v>
      </c>
      <c r="H19" s="41">
        <v>7.9732100143517781E-2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28</v>
      </c>
      <c r="C20" s="77">
        <v>1.7540562550898953</v>
      </c>
      <c r="D20" s="77">
        <v>1.4039566049776644</v>
      </c>
      <c r="E20" s="77">
        <v>0.14658457930225741</v>
      </c>
      <c r="F20" s="77">
        <v>3.2967032967032965</v>
      </c>
      <c r="G20" s="77">
        <v>2.6138096275321283</v>
      </c>
      <c r="H20" s="77">
        <v>0.95678520172221337</v>
      </c>
      <c r="I20" s="77">
        <v>5.2032520325203251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73</v>
      </c>
      <c r="C22" s="41">
        <v>4.5730752364843701</v>
      </c>
      <c r="D22" s="41">
        <v>2.5526483726866624</v>
      </c>
      <c r="E22" s="41">
        <v>0.43975373790677225</v>
      </c>
      <c r="F22" s="41">
        <v>5.0549450549450556</v>
      </c>
      <c r="G22" s="41">
        <v>10.237421041167501</v>
      </c>
      <c r="H22" s="41">
        <v>1.43517780258332</v>
      </c>
      <c r="I22" s="41">
        <v>17.560975609756099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39</v>
      </c>
      <c r="C23" s="41">
        <v>2.4431497838752114</v>
      </c>
      <c r="D23" s="41">
        <v>3.8289725590299937</v>
      </c>
      <c r="E23" s="41">
        <v>1.1726766344180592</v>
      </c>
      <c r="F23" s="41">
        <v>3.2967032967032965</v>
      </c>
      <c r="G23" s="41">
        <v>3.4850795033761708</v>
      </c>
      <c r="H23" s="41">
        <v>0.15946420028703556</v>
      </c>
      <c r="I23" s="41">
        <v>12.032520325203253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1</v>
      </c>
      <c r="C28" s="41">
        <v>6.2644866253210557E-2</v>
      </c>
      <c r="D28" s="41">
        <v>0</v>
      </c>
      <c r="E28" s="41">
        <v>0</v>
      </c>
      <c r="F28" s="41">
        <v>0.21978021978021978</v>
      </c>
      <c r="G28" s="41">
        <v>0</v>
      </c>
      <c r="H28" s="41">
        <v>7.9732100143517781E-2</v>
      </c>
      <c r="I28" s="41">
        <v>0</v>
      </c>
      <c r="J28" s="41">
        <v>0</v>
      </c>
      <c r="K28" s="41">
        <v>0</v>
      </c>
      <c r="L28" s="42" t="e">
        <v>#DIV/0!</v>
      </c>
      <c r="M28" s="44">
        <v>0.63979526551503518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5</v>
      </c>
      <c r="C30" s="41">
        <v>0.31322433126605276</v>
      </c>
      <c r="D30" s="41">
        <v>0.51052967453733245</v>
      </c>
      <c r="E30" s="41">
        <v>0</v>
      </c>
      <c r="F30" s="41">
        <v>0.21978021978021978</v>
      </c>
      <c r="G30" s="41">
        <v>0.8712698758440427</v>
      </c>
      <c r="H30" s="41">
        <v>0.39866050071758891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9</v>
      </c>
      <c r="C31" s="41">
        <v>0.56380379627889488</v>
      </c>
      <c r="D31" s="41">
        <v>0</v>
      </c>
      <c r="E31" s="41">
        <v>0</v>
      </c>
      <c r="F31" s="41">
        <v>0.87912087912087911</v>
      </c>
      <c r="G31" s="41">
        <v>1.0890873448050533</v>
      </c>
      <c r="H31" s="41">
        <v>0.39866050071758891</v>
      </c>
      <c r="I31" s="41">
        <v>1.3008130081300813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29</v>
      </c>
      <c r="C33" s="41">
        <v>1.8167011213431059</v>
      </c>
      <c r="D33" s="41">
        <v>1.4039566049776644</v>
      </c>
      <c r="E33" s="41">
        <v>0.29316915860451481</v>
      </c>
      <c r="F33" s="41">
        <v>1.9780219780219781</v>
      </c>
      <c r="G33" s="41">
        <v>3.920714441298192</v>
      </c>
      <c r="H33" s="41">
        <v>1.9933025035879446</v>
      </c>
      <c r="I33" s="41">
        <v>1.3008130081300813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5</v>
      </c>
      <c r="C35" s="41">
        <v>0.31322433126605276</v>
      </c>
      <c r="D35" s="41">
        <v>0.25526483726866622</v>
      </c>
      <c r="E35" s="41">
        <v>0</v>
      </c>
      <c r="F35" s="41">
        <v>0.65934065934065933</v>
      </c>
      <c r="G35" s="41">
        <v>0.43563493792202135</v>
      </c>
      <c r="H35" s="41">
        <v>0.31892840057407112</v>
      </c>
      <c r="I35" s="41">
        <v>0.32520325203252032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4</v>
      </c>
      <c r="C36" s="41">
        <v>0.25057946501284223</v>
      </c>
      <c r="D36" s="41">
        <v>0</v>
      </c>
      <c r="E36" s="41">
        <v>0.14658457930225741</v>
      </c>
      <c r="F36" s="41">
        <v>0.21978021978021978</v>
      </c>
      <c r="G36" s="41">
        <v>0.43563493792202135</v>
      </c>
      <c r="H36" s="41">
        <v>7.9732100143517781E-2</v>
      </c>
      <c r="I36" s="41">
        <v>0.97560975609756095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4</v>
      </c>
      <c r="C37" s="41">
        <v>0.25057946501284223</v>
      </c>
      <c r="D37" s="41">
        <v>0.38289725590299933</v>
      </c>
      <c r="E37" s="41">
        <v>0.29316915860451481</v>
      </c>
      <c r="F37" s="41">
        <v>0</v>
      </c>
      <c r="G37" s="41">
        <v>0.43563493792202135</v>
      </c>
      <c r="H37" s="41">
        <v>0.15946420028703556</v>
      </c>
      <c r="I37" s="41">
        <v>0.65040650406504064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6</v>
      </c>
      <c r="C38" s="41">
        <v>0.37586919751926329</v>
      </c>
      <c r="D38" s="41">
        <v>0</v>
      </c>
      <c r="E38" s="41">
        <v>0</v>
      </c>
      <c r="F38" s="41">
        <v>0.21978021978021978</v>
      </c>
      <c r="G38" s="41">
        <v>1.0890873448050533</v>
      </c>
      <c r="H38" s="41">
        <v>0</v>
      </c>
      <c r="I38" s="41">
        <v>1.9512195121951219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15963</v>
      </c>
      <c r="C39" s="27"/>
      <c r="D39" s="27">
        <v>7835</v>
      </c>
      <c r="E39" s="27">
        <v>6822</v>
      </c>
      <c r="F39" s="27">
        <v>4550</v>
      </c>
      <c r="G39" s="27">
        <v>4591</v>
      </c>
      <c r="H39" s="27">
        <v>12542</v>
      </c>
      <c r="I39" s="27">
        <v>3075</v>
      </c>
      <c r="J39" s="27">
        <v>182</v>
      </c>
      <c r="K39" s="27">
        <v>164</v>
      </c>
      <c r="L39" s="27">
        <v>0</v>
      </c>
      <c r="M39" s="29">
        <v>1563</v>
      </c>
    </row>
    <row r="40" spans="1:13" s="5" customFormat="1" ht="12" x14ac:dyDescent="0.2">
      <c r="A40" s="30" t="s">
        <v>45</v>
      </c>
      <c r="B40" s="27">
        <v>218</v>
      </c>
      <c r="C40" s="49"/>
      <c r="D40" s="27">
        <v>84</v>
      </c>
      <c r="E40" s="27">
        <v>18</v>
      </c>
      <c r="F40" s="27">
        <v>82</v>
      </c>
      <c r="G40" s="27">
        <v>118</v>
      </c>
      <c r="H40" s="27">
        <v>84</v>
      </c>
      <c r="I40" s="27">
        <v>133</v>
      </c>
      <c r="J40" s="27">
        <v>0</v>
      </c>
      <c r="K40" s="27">
        <v>0</v>
      </c>
      <c r="L40" s="27">
        <v>1</v>
      </c>
      <c r="M40" s="29">
        <v>1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75" priority="10" stopIfTrue="1" operator="equal">
      <formula>0</formula>
    </cfRule>
  </conditionalFormatting>
  <conditionalFormatting sqref="M7 D7:K7">
    <cfRule type="cellIs" dxfId="274" priority="11" stopIfTrue="1" operator="equal">
      <formula>0</formula>
    </cfRule>
  </conditionalFormatting>
  <conditionalFormatting sqref="L7">
    <cfRule type="expression" dxfId="273" priority="12" stopIfTrue="1">
      <formula>ISERROR(L7)</formula>
    </cfRule>
  </conditionalFormatting>
  <conditionalFormatting sqref="C8 D15:M15 D10:F14 D16:D20 D21:M21">
    <cfRule type="cellIs" dxfId="272" priority="8" stopIfTrue="1" operator="equal">
      <formula>0</formula>
    </cfRule>
  </conditionalFormatting>
  <conditionalFormatting sqref="D8:M8">
    <cfRule type="cellIs" dxfId="271" priority="9" stopIfTrue="1" operator="equal">
      <formula>0</formula>
    </cfRule>
  </conditionalFormatting>
  <conditionalFormatting sqref="D22:D38">
    <cfRule type="cellIs" dxfId="270" priority="7" stopIfTrue="1" operator="equal">
      <formula>0</formula>
    </cfRule>
  </conditionalFormatting>
  <conditionalFormatting sqref="G10:K14 M10:M14">
    <cfRule type="cellIs" dxfId="269" priority="6" stopIfTrue="1" operator="equal">
      <formula>0</formula>
    </cfRule>
  </conditionalFormatting>
  <conditionalFormatting sqref="E16:K20 M16:M20">
    <cfRule type="cellIs" dxfId="268" priority="5" stopIfTrue="1" operator="equal">
      <formula>0</formula>
    </cfRule>
  </conditionalFormatting>
  <conditionalFormatting sqref="E22:K38 M22:M38">
    <cfRule type="cellIs" dxfId="267" priority="4" stopIfTrue="1" operator="equal">
      <formula>0</formula>
    </cfRule>
  </conditionalFormatting>
  <conditionalFormatting sqref="L10:L14">
    <cfRule type="cellIs" dxfId="266" priority="3" stopIfTrue="1" operator="equal">
      <formula>0</formula>
    </cfRule>
  </conditionalFormatting>
  <conditionalFormatting sqref="L16:L20">
    <cfRule type="cellIs" dxfId="265" priority="2" stopIfTrue="1" operator="equal">
      <formula>0</formula>
    </cfRule>
  </conditionalFormatting>
  <conditionalFormatting sqref="L22:L38">
    <cfRule type="cellIs" dxfId="26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12.329656067488644</v>
      </c>
      <c r="D8" s="70">
        <v>3.5492457852706303</v>
      </c>
      <c r="E8" s="70">
        <v>3.0534351145038165</v>
      </c>
      <c r="F8" s="70">
        <v>11.958146487294469</v>
      </c>
      <c r="G8" s="70">
        <v>26.515151515151516</v>
      </c>
      <c r="H8" s="70">
        <v>11.496844003606853</v>
      </c>
      <c r="I8" s="70">
        <v>9.8039215686274517</v>
      </c>
      <c r="J8" s="70">
        <v>0</v>
      </c>
      <c r="K8" s="70">
        <v>0</v>
      </c>
      <c r="L8" s="71" t="e">
        <v>#DIV/0!</v>
      </c>
      <c r="M8" s="72">
        <v>4.166666666666667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1</v>
      </c>
      <c r="C12" s="41">
        <v>0.2163097555699762</v>
      </c>
      <c r="D12" s="41">
        <v>0</v>
      </c>
      <c r="E12" s="41">
        <v>0</v>
      </c>
      <c r="F12" s="41">
        <v>0.74738415545590431</v>
      </c>
      <c r="G12" s="41">
        <v>0</v>
      </c>
      <c r="H12" s="41">
        <v>0.22542831379621278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</v>
      </c>
      <c r="C14" s="77">
        <v>0.2163097555699762</v>
      </c>
      <c r="D14" s="77">
        <v>0</v>
      </c>
      <c r="E14" s="77">
        <v>0</v>
      </c>
      <c r="F14" s="77">
        <v>0.74738415545590431</v>
      </c>
      <c r="G14" s="77">
        <v>0</v>
      </c>
      <c r="H14" s="77">
        <v>0.22542831379621278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1</v>
      </c>
      <c r="C17" s="41">
        <v>0.2163097555699762</v>
      </c>
      <c r="D17" s="41">
        <v>0</v>
      </c>
      <c r="E17" s="41">
        <v>0</v>
      </c>
      <c r="F17" s="41">
        <v>0</v>
      </c>
      <c r="G17" s="41">
        <v>0.75757575757575757</v>
      </c>
      <c r="H17" s="41">
        <v>0.22542831379621278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4</v>
      </c>
      <c r="C18" s="41">
        <v>0.86523902227990479</v>
      </c>
      <c r="D18" s="41">
        <v>0.88731144631765757</v>
      </c>
      <c r="E18" s="41">
        <v>1.0178117048346056</v>
      </c>
      <c r="F18" s="41">
        <v>0.74738415545590431</v>
      </c>
      <c r="G18" s="41">
        <v>0.75757575757575757</v>
      </c>
      <c r="H18" s="41">
        <v>0.67628494138863848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1</v>
      </c>
      <c r="C19" s="41">
        <v>0.2163097555699762</v>
      </c>
      <c r="D19" s="41">
        <v>0</v>
      </c>
      <c r="E19" s="41">
        <v>0</v>
      </c>
      <c r="F19" s="41">
        <v>0</v>
      </c>
      <c r="G19" s="41">
        <v>0.75757575757575757</v>
      </c>
      <c r="H19" s="41">
        <v>0.22542831379621278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6</v>
      </c>
      <c r="C20" s="77">
        <v>1.2978585334198571</v>
      </c>
      <c r="D20" s="77">
        <v>0.88731144631765757</v>
      </c>
      <c r="E20" s="77">
        <v>1.0178117048346056</v>
      </c>
      <c r="F20" s="77">
        <v>0.74738415545590431</v>
      </c>
      <c r="G20" s="77">
        <v>2.2727272727272725</v>
      </c>
      <c r="H20" s="77">
        <v>1.127141568981064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19</v>
      </c>
      <c r="C22" s="41">
        <v>4.1098853558295483</v>
      </c>
      <c r="D22" s="41">
        <v>0.44365572315882879</v>
      </c>
      <c r="E22" s="41">
        <v>0</v>
      </c>
      <c r="F22" s="41">
        <v>1.4947683109118086</v>
      </c>
      <c r="G22" s="41">
        <v>12.878787878787879</v>
      </c>
      <c r="H22" s="41">
        <v>3.6068530207394045</v>
      </c>
      <c r="I22" s="41">
        <v>9.8039215686274517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7</v>
      </c>
      <c r="C24" s="41">
        <v>1.5141682889898334</v>
      </c>
      <c r="D24" s="41">
        <v>0</v>
      </c>
      <c r="E24" s="41">
        <v>0.5089058524173028</v>
      </c>
      <c r="F24" s="41">
        <v>2.2421524663677128</v>
      </c>
      <c r="G24" s="41">
        <v>2.2727272727272725</v>
      </c>
      <c r="H24" s="41">
        <v>1.5779981965734897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2</v>
      </c>
      <c r="C30" s="41">
        <v>0.4326195111399524</v>
      </c>
      <c r="D30" s="41">
        <v>0.44365572315882879</v>
      </c>
      <c r="E30" s="41">
        <v>0</v>
      </c>
      <c r="F30" s="41">
        <v>1.4947683109118086</v>
      </c>
      <c r="G30" s="41">
        <v>0</v>
      </c>
      <c r="H30" s="41">
        <v>0.45085662759242556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3</v>
      </c>
      <c r="C31" s="41">
        <v>0.64892926670992856</v>
      </c>
      <c r="D31" s="41">
        <v>0</v>
      </c>
      <c r="E31" s="41">
        <v>0</v>
      </c>
      <c r="F31" s="41">
        <v>1.4947683109118086</v>
      </c>
      <c r="G31" s="41">
        <v>0.75757575757575757</v>
      </c>
      <c r="H31" s="41">
        <v>0.22542831379621278</v>
      </c>
      <c r="I31" s="41">
        <v>0</v>
      </c>
      <c r="J31" s="41">
        <v>0</v>
      </c>
      <c r="K31" s="41">
        <v>0</v>
      </c>
      <c r="L31" s="42" t="e">
        <v>#DIV/0!</v>
      </c>
      <c r="M31" s="44">
        <v>4.166666666666667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15</v>
      </c>
      <c r="C33" s="41">
        <v>3.2446463335496429</v>
      </c>
      <c r="D33" s="41">
        <v>1.7746228926353151</v>
      </c>
      <c r="E33" s="41">
        <v>1.5267175572519083</v>
      </c>
      <c r="F33" s="41">
        <v>2.9895366218236172</v>
      </c>
      <c r="G33" s="41">
        <v>6.0606060606060606</v>
      </c>
      <c r="H33" s="41">
        <v>3.381424706943192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1</v>
      </c>
      <c r="C36" s="41">
        <v>0.2163097555699762</v>
      </c>
      <c r="D36" s="41">
        <v>0</v>
      </c>
      <c r="E36" s="41">
        <v>0</v>
      </c>
      <c r="F36" s="41">
        <v>0</v>
      </c>
      <c r="G36" s="41">
        <v>0.75757575757575757</v>
      </c>
      <c r="H36" s="41">
        <v>0.22542831379621278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2</v>
      </c>
      <c r="C37" s="41">
        <v>0.4326195111399524</v>
      </c>
      <c r="D37" s="41">
        <v>0</v>
      </c>
      <c r="E37" s="41">
        <v>0</v>
      </c>
      <c r="F37" s="41">
        <v>0</v>
      </c>
      <c r="G37" s="41">
        <v>1.5151515151515151</v>
      </c>
      <c r="H37" s="41">
        <v>0.45085662759242556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1</v>
      </c>
      <c r="C38" s="41">
        <v>0.2163097555699762</v>
      </c>
      <c r="D38" s="41">
        <v>0</v>
      </c>
      <c r="E38" s="41">
        <v>0</v>
      </c>
      <c r="F38" s="41">
        <v>0.74738415545590431</v>
      </c>
      <c r="G38" s="41">
        <v>0</v>
      </c>
      <c r="H38" s="41">
        <v>0.22542831379621278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4623</v>
      </c>
      <c r="C39" s="27"/>
      <c r="D39" s="27">
        <v>2254</v>
      </c>
      <c r="E39" s="27">
        <v>1965</v>
      </c>
      <c r="F39" s="27">
        <v>1338</v>
      </c>
      <c r="G39" s="27">
        <v>1320</v>
      </c>
      <c r="H39" s="27">
        <v>4436</v>
      </c>
      <c r="I39" s="27">
        <v>102</v>
      </c>
      <c r="J39" s="27">
        <v>52</v>
      </c>
      <c r="K39" s="27">
        <v>33</v>
      </c>
      <c r="L39" s="27">
        <v>0</v>
      </c>
      <c r="M39" s="29">
        <v>480</v>
      </c>
    </row>
    <row r="40" spans="1:13" s="5" customFormat="1" ht="12" x14ac:dyDescent="0.2">
      <c r="A40" s="30" t="s">
        <v>45</v>
      </c>
      <c r="B40" s="27">
        <v>57</v>
      </c>
      <c r="C40" s="49"/>
      <c r="D40" s="27">
        <v>8</v>
      </c>
      <c r="E40" s="27">
        <v>6</v>
      </c>
      <c r="F40" s="27">
        <v>16</v>
      </c>
      <c r="G40" s="27">
        <v>35</v>
      </c>
      <c r="H40" s="27">
        <v>51</v>
      </c>
      <c r="I40" s="27">
        <v>1</v>
      </c>
      <c r="J40" s="27">
        <v>0</v>
      </c>
      <c r="K40" s="27">
        <v>0</v>
      </c>
      <c r="L40" s="27">
        <v>5</v>
      </c>
      <c r="M40" s="29">
        <v>2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63" priority="10" stopIfTrue="1" operator="equal">
      <formula>0</formula>
    </cfRule>
  </conditionalFormatting>
  <conditionalFormatting sqref="M7 D7:K7">
    <cfRule type="cellIs" dxfId="262" priority="11" stopIfTrue="1" operator="equal">
      <formula>0</formula>
    </cfRule>
  </conditionalFormatting>
  <conditionalFormatting sqref="L7">
    <cfRule type="expression" dxfId="261" priority="12" stopIfTrue="1">
      <formula>ISERROR(L7)</formula>
    </cfRule>
  </conditionalFormatting>
  <conditionalFormatting sqref="C8 D15:M15 D10:F14 D16:D20 D21:M21">
    <cfRule type="cellIs" dxfId="260" priority="8" stopIfTrue="1" operator="equal">
      <formula>0</formula>
    </cfRule>
  </conditionalFormatting>
  <conditionalFormatting sqref="D8:M8">
    <cfRule type="cellIs" dxfId="259" priority="9" stopIfTrue="1" operator="equal">
      <formula>0</formula>
    </cfRule>
  </conditionalFormatting>
  <conditionalFormatting sqref="D22:D38">
    <cfRule type="cellIs" dxfId="258" priority="7" stopIfTrue="1" operator="equal">
      <formula>0</formula>
    </cfRule>
  </conditionalFormatting>
  <conditionalFormatting sqref="G10:K14 M10:M14">
    <cfRule type="cellIs" dxfId="257" priority="6" stopIfTrue="1" operator="equal">
      <formula>0</formula>
    </cfRule>
  </conditionalFormatting>
  <conditionalFormatting sqref="E16:K20 M16:M20">
    <cfRule type="cellIs" dxfId="256" priority="5" stopIfTrue="1" operator="equal">
      <formula>0</formula>
    </cfRule>
  </conditionalFormatting>
  <conditionalFormatting sqref="E22:K38 M22:M38">
    <cfRule type="cellIs" dxfId="255" priority="4" stopIfTrue="1" operator="equal">
      <formula>0</formula>
    </cfRule>
  </conditionalFormatting>
  <conditionalFormatting sqref="L10:L14">
    <cfRule type="cellIs" dxfId="254" priority="3" stopIfTrue="1" operator="equal">
      <formula>0</formula>
    </cfRule>
  </conditionalFormatting>
  <conditionalFormatting sqref="L16:L20">
    <cfRule type="cellIs" dxfId="253" priority="2" stopIfTrue="1" operator="equal">
      <formula>0</formula>
    </cfRule>
  </conditionalFormatting>
  <conditionalFormatting sqref="L22:L38">
    <cfRule type="cellIs" dxfId="25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5.7196801421590404</v>
      </c>
      <c r="D8" s="70">
        <v>3.3844466713305228</v>
      </c>
      <c r="E8" s="70">
        <v>0.83067666472093749</v>
      </c>
      <c r="F8" s="70">
        <v>5.1371491993023621</v>
      </c>
      <c r="G8" s="70">
        <v>13.10562697444559</v>
      </c>
      <c r="H8" s="70">
        <v>3.7487348020043236</v>
      </c>
      <c r="I8" s="70">
        <v>17.244444444444444</v>
      </c>
      <c r="J8" s="70">
        <v>0</v>
      </c>
      <c r="K8" s="70">
        <v>0.85559463827360016</v>
      </c>
      <c r="L8" s="71" t="e">
        <v>#DIV/0!</v>
      </c>
      <c r="M8" s="72">
        <v>0.41095890410958907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40</v>
      </c>
      <c r="C10" s="41">
        <v>0.37020583444395083</v>
      </c>
      <c r="D10" s="41">
        <v>0.30252037285635952</v>
      </c>
      <c r="E10" s="41">
        <v>0.11225360334066724</v>
      </c>
      <c r="F10" s="41">
        <v>0.31710797526557793</v>
      </c>
      <c r="G10" s="41">
        <v>0.7819586500265866</v>
      </c>
      <c r="H10" s="41">
        <v>0.16244517475352069</v>
      </c>
      <c r="I10" s="41">
        <v>1.4814814814814814</v>
      </c>
      <c r="J10" s="41">
        <v>0</v>
      </c>
      <c r="K10" s="41">
        <v>0</v>
      </c>
      <c r="L10" s="42" t="e">
        <v>#DIV/0!</v>
      </c>
      <c r="M10" s="43">
        <v>0.13698630136986301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7</v>
      </c>
      <c r="C12" s="41">
        <v>6.4786021027691404E-2</v>
      </c>
      <c r="D12" s="41">
        <v>1.890752330352247E-2</v>
      </c>
      <c r="E12" s="41">
        <v>4.490144133626689E-2</v>
      </c>
      <c r="F12" s="41">
        <v>9.5132392579673389E-2</v>
      </c>
      <c r="G12" s="41">
        <v>6.2556692002126921E-2</v>
      </c>
      <c r="H12" s="41">
        <v>3.7487348020043235E-2</v>
      </c>
      <c r="I12" s="41">
        <v>0.11851851851851852</v>
      </c>
      <c r="J12" s="41">
        <v>0</v>
      </c>
      <c r="K12" s="41">
        <v>9.5066070919288898E-2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8</v>
      </c>
      <c r="C13" s="41">
        <v>7.4041166888790172E-2</v>
      </c>
      <c r="D13" s="41">
        <v>0</v>
      </c>
      <c r="E13" s="41">
        <v>0</v>
      </c>
      <c r="F13" s="41">
        <v>9.5132392579673389E-2</v>
      </c>
      <c r="G13" s="41">
        <v>0.15639173000531731</v>
      </c>
      <c r="H13" s="41">
        <v>0</v>
      </c>
      <c r="I13" s="41">
        <v>0.47407407407407409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55</v>
      </c>
      <c r="C14" s="77">
        <v>0.50903302236043235</v>
      </c>
      <c r="D14" s="77">
        <v>0.32142789615988204</v>
      </c>
      <c r="E14" s="77">
        <v>0.15715504467693414</v>
      </c>
      <c r="F14" s="77">
        <v>0.50737276042492474</v>
      </c>
      <c r="G14" s="77">
        <v>1.0009070720340307</v>
      </c>
      <c r="H14" s="77">
        <v>0.19993252277356391</v>
      </c>
      <c r="I14" s="77">
        <v>2.074074074074074</v>
      </c>
      <c r="J14" s="77">
        <v>0</v>
      </c>
      <c r="K14" s="77">
        <v>9.5066070919288898E-2</v>
      </c>
      <c r="L14" s="78" t="e">
        <v>#DIV/0!</v>
      </c>
      <c r="M14" s="79">
        <v>0.13698630136986301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2</v>
      </c>
      <c r="C16" s="41">
        <v>1.8510291722197543E-2</v>
      </c>
      <c r="D16" s="41">
        <v>0</v>
      </c>
      <c r="E16" s="41">
        <v>2.2450720668133445E-2</v>
      </c>
      <c r="F16" s="41">
        <v>0</v>
      </c>
      <c r="G16" s="41">
        <v>3.127834600106346E-2</v>
      </c>
      <c r="H16" s="41">
        <v>1.2495782673347744E-2</v>
      </c>
      <c r="I16" s="41">
        <v>5.9259259259259262E-2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17</v>
      </c>
      <c r="C17" s="41">
        <v>0.15733747963867911</v>
      </c>
      <c r="D17" s="41">
        <v>5.6722569910567421E-2</v>
      </c>
      <c r="E17" s="41">
        <v>0</v>
      </c>
      <c r="F17" s="41">
        <v>6.3421595053115593E-2</v>
      </c>
      <c r="G17" s="41">
        <v>0.46917519001595198</v>
      </c>
      <c r="H17" s="41">
        <v>9.9966261386781954E-2</v>
      </c>
      <c r="I17" s="41">
        <v>0.53333333333333333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150</v>
      </c>
      <c r="C18" s="41">
        <v>1.3882718791648156</v>
      </c>
      <c r="D18" s="41">
        <v>1.2857115846395282</v>
      </c>
      <c r="E18" s="41">
        <v>4.490144133626689E-2</v>
      </c>
      <c r="F18" s="41">
        <v>0.91961312827017594</v>
      </c>
      <c r="G18" s="41">
        <v>3.7221231741265521</v>
      </c>
      <c r="H18" s="41">
        <v>0.77473852574756019</v>
      </c>
      <c r="I18" s="41">
        <v>4.5037037037037031</v>
      </c>
      <c r="J18" s="41">
        <v>0</v>
      </c>
      <c r="K18" s="41">
        <v>0.66546249643502231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19</v>
      </c>
      <c r="C19" s="41">
        <v>0.17584777136087665</v>
      </c>
      <c r="D19" s="41">
        <v>5.6722569910567421E-2</v>
      </c>
      <c r="E19" s="41">
        <v>4.490144133626689E-2</v>
      </c>
      <c r="F19" s="41">
        <v>0.19026478515934678</v>
      </c>
      <c r="G19" s="41">
        <v>0.34406180601169806</v>
      </c>
      <c r="H19" s="41">
        <v>2.4991565346695489E-2</v>
      </c>
      <c r="I19" s="41">
        <v>1.0074074074074073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188</v>
      </c>
      <c r="C20" s="77">
        <v>1.7399674218865688</v>
      </c>
      <c r="D20" s="77">
        <v>1.3991567244606629</v>
      </c>
      <c r="E20" s="77">
        <v>0.11225360334066724</v>
      </c>
      <c r="F20" s="77">
        <v>1.1732995084826383</v>
      </c>
      <c r="G20" s="77">
        <v>4.5666385161552654</v>
      </c>
      <c r="H20" s="77">
        <v>0.91219213515438546</v>
      </c>
      <c r="I20" s="77">
        <v>6.1037037037037036</v>
      </c>
      <c r="J20" s="77">
        <v>0</v>
      </c>
      <c r="K20" s="77">
        <v>0.66546249643502231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85</v>
      </c>
      <c r="C22" s="41">
        <v>0.78668739819339562</v>
      </c>
      <c r="D22" s="41">
        <v>0.30252037285635952</v>
      </c>
      <c r="E22" s="41">
        <v>0.1347043240088007</v>
      </c>
      <c r="F22" s="41">
        <v>1.0147455208498495</v>
      </c>
      <c r="G22" s="41">
        <v>1.4700822620499827</v>
      </c>
      <c r="H22" s="41">
        <v>0.59979756832069175</v>
      </c>
      <c r="I22" s="41">
        <v>2.074074074074074</v>
      </c>
      <c r="J22" s="41">
        <v>0</v>
      </c>
      <c r="K22" s="41">
        <v>0</v>
      </c>
      <c r="L22" s="42" t="e">
        <v>#DIV/0!</v>
      </c>
      <c r="M22" s="43">
        <v>0.13698630136986301</v>
      </c>
    </row>
    <row r="23" spans="1:13" s="2" customFormat="1" ht="12" x14ac:dyDescent="0.2">
      <c r="A23" s="25" t="s">
        <v>28</v>
      </c>
      <c r="B23" s="52">
        <v>24</v>
      </c>
      <c r="C23" s="41">
        <v>0.22212350066637049</v>
      </c>
      <c r="D23" s="41">
        <v>0.11344513982113484</v>
      </c>
      <c r="E23" s="41">
        <v>0</v>
      </c>
      <c r="F23" s="41">
        <v>0.19026478515934678</v>
      </c>
      <c r="G23" s="41">
        <v>0.56301022801914236</v>
      </c>
      <c r="H23" s="41">
        <v>0.12495782673347744</v>
      </c>
      <c r="I23" s="41">
        <v>0.82962962962962961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1</v>
      </c>
      <c r="C24" s="41">
        <v>9.2551458610987715E-3</v>
      </c>
      <c r="D24" s="41">
        <v>0</v>
      </c>
      <c r="E24" s="41">
        <v>0</v>
      </c>
      <c r="F24" s="41">
        <v>0</v>
      </c>
      <c r="G24" s="41">
        <v>3.127834600106346E-2</v>
      </c>
      <c r="H24" s="41">
        <v>1.2495782673347744E-2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1</v>
      </c>
      <c r="C25" s="41">
        <v>9.2551458610987715E-3</v>
      </c>
      <c r="D25" s="41">
        <v>1.890752330352247E-2</v>
      </c>
      <c r="E25" s="41">
        <v>0</v>
      </c>
      <c r="F25" s="41">
        <v>0</v>
      </c>
      <c r="G25" s="41">
        <v>3.127834600106346E-2</v>
      </c>
      <c r="H25" s="41">
        <v>0</v>
      </c>
      <c r="I25" s="41">
        <v>5.9259259259259262E-2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2</v>
      </c>
      <c r="C27" s="41">
        <v>1.8510291722197543E-2</v>
      </c>
      <c r="D27" s="41">
        <v>0</v>
      </c>
      <c r="E27" s="41">
        <v>0</v>
      </c>
      <c r="F27" s="41">
        <v>0</v>
      </c>
      <c r="G27" s="41">
        <v>6.2556692002126921E-2</v>
      </c>
      <c r="H27" s="41">
        <v>0</v>
      </c>
      <c r="I27" s="41">
        <v>0.11851851851851852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2</v>
      </c>
      <c r="C28" s="41">
        <v>1.8510291722197543E-2</v>
      </c>
      <c r="D28" s="41">
        <v>0</v>
      </c>
      <c r="E28" s="41">
        <v>0</v>
      </c>
      <c r="F28" s="41">
        <v>0</v>
      </c>
      <c r="G28" s="41">
        <v>6.2556692002126921E-2</v>
      </c>
      <c r="H28" s="41">
        <v>1.2495782673347744E-2</v>
      </c>
      <c r="I28" s="41">
        <v>5.9259259259259262E-2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1</v>
      </c>
      <c r="C30" s="41">
        <v>9.2551458610987715E-3</v>
      </c>
      <c r="D30" s="41">
        <v>0</v>
      </c>
      <c r="E30" s="41">
        <v>0</v>
      </c>
      <c r="F30" s="41">
        <v>0</v>
      </c>
      <c r="G30" s="41">
        <v>3.127834600106346E-2</v>
      </c>
      <c r="H30" s="41">
        <v>1.2495782673347744E-2</v>
      </c>
      <c r="I30" s="41">
        <v>0</v>
      </c>
      <c r="J30" s="41">
        <v>0</v>
      </c>
      <c r="K30" s="41">
        <v>0</v>
      </c>
      <c r="L30" s="42" t="e">
        <v>#DIV/0!</v>
      </c>
      <c r="M30" s="44">
        <v>0.13698630136986301</v>
      </c>
    </row>
    <row r="31" spans="1:13" s="2" customFormat="1" ht="12" x14ac:dyDescent="0.2">
      <c r="A31" s="25" t="s">
        <v>36</v>
      </c>
      <c r="B31" s="52">
        <v>102</v>
      </c>
      <c r="C31" s="41">
        <v>0.94402487783207467</v>
      </c>
      <c r="D31" s="41">
        <v>0.43487303598101684</v>
      </c>
      <c r="E31" s="41">
        <v>4.490144133626689E-2</v>
      </c>
      <c r="F31" s="41">
        <v>0.53908355795148255</v>
      </c>
      <c r="G31" s="41">
        <v>2.5961027180882676</v>
      </c>
      <c r="H31" s="41">
        <v>0.88720056980768991</v>
      </c>
      <c r="I31" s="41">
        <v>1.5407407407407407</v>
      </c>
      <c r="J31" s="41">
        <v>0</v>
      </c>
      <c r="K31" s="41">
        <v>9.5066070919288898E-2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120</v>
      </c>
      <c r="C33" s="41">
        <v>1.1106175033318524</v>
      </c>
      <c r="D33" s="41">
        <v>0.71848588553385395</v>
      </c>
      <c r="E33" s="41">
        <v>0.31431008935386828</v>
      </c>
      <c r="F33" s="41">
        <v>1.3318534961154271</v>
      </c>
      <c r="G33" s="41">
        <v>2.0018141440680615</v>
      </c>
      <c r="H33" s="41">
        <v>0.74974696040086464</v>
      </c>
      <c r="I33" s="41">
        <v>3.3185185185185184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3</v>
      </c>
      <c r="C35" s="41">
        <v>2.7765437583296311E-2</v>
      </c>
      <c r="D35" s="41">
        <v>0</v>
      </c>
      <c r="E35" s="41">
        <v>0</v>
      </c>
      <c r="F35" s="41">
        <v>3.1710797526557796E-2</v>
      </c>
      <c r="G35" s="41">
        <v>6.2556692002126921E-2</v>
      </c>
      <c r="H35" s="41">
        <v>1.2495782673347744E-2</v>
      </c>
      <c r="I35" s="41">
        <v>0.11851851851851852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3</v>
      </c>
      <c r="C36" s="41">
        <v>2.7765437583296311E-2</v>
      </c>
      <c r="D36" s="41">
        <v>0</v>
      </c>
      <c r="E36" s="41">
        <v>0</v>
      </c>
      <c r="F36" s="41">
        <v>3.1710797526557796E-2</v>
      </c>
      <c r="G36" s="41">
        <v>6.2556692002126921E-2</v>
      </c>
      <c r="H36" s="41">
        <v>1.2495782673347744E-2</v>
      </c>
      <c r="I36" s="41">
        <v>0.11851851851851852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15</v>
      </c>
      <c r="C37" s="41">
        <v>0.13882718791648155</v>
      </c>
      <c r="D37" s="41">
        <v>0</v>
      </c>
      <c r="E37" s="41">
        <v>4.490144133626689E-2</v>
      </c>
      <c r="F37" s="41">
        <v>0.19026478515934678</v>
      </c>
      <c r="G37" s="41">
        <v>0.21894842200744424</v>
      </c>
      <c r="H37" s="41">
        <v>0.13745360940682519</v>
      </c>
      <c r="I37" s="41">
        <v>0.23703703703703705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16</v>
      </c>
      <c r="C38" s="41">
        <v>0.14808233377758034</v>
      </c>
      <c r="D38" s="41">
        <v>7.563009321408988E-2</v>
      </c>
      <c r="E38" s="41">
        <v>2.2450720668133445E-2</v>
      </c>
      <c r="F38" s="41">
        <v>0.12684319010623119</v>
      </c>
      <c r="G38" s="41">
        <v>0.34406180601169806</v>
      </c>
      <c r="H38" s="41">
        <v>7.4974696040086469E-2</v>
      </c>
      <c r="I38" s="41">
        <v>0.59259259259259256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108048</v>
      </c>
      <c r="C39" s="27"/>
      <c r="D39" s="27">
        <v>52889</v>
      </c>
      <c r="E39" s="27">
        <v>44542</v>
      </c>
      <c r="F39" s="27">
        <v>31535</v>
      </c>
      <c r="G39" s="27">
        <v>31971</v>
      </c>
      <c r="H39" s="27">
        <v>80027</v>
      </c>
      <c r="I39" s="27">
        <v>16875</v>
      </c>
      <c r="J39" s="27">
        <v>627</v>
      </c>
      <c r="K39" s="27">
        <v>10519</v>
      </c>
      <c r="L39" s="27">
        <v>0</v>
      </c>
      <c r="M39" s="29">
        <v>7300</v>
      </c>
    </row>
    <row r="40" spans="1:13" s="5" customFormat="1" ht="12" x14ac:dyDescent="0.2">
      <c r="A40" s="30" t="s">
        <v>45</v>
      </c>
      <c r="B40" s="27">
        <v>618</v>
      </c>
      <c r="C40" s="49"/>
      <c r="D40" s="27">
        <v>179</v>
      </c>
      <c r="E40" s="27">
        <v>37</v>
      </c>
      <c r="F40" s="27">
        <v>162</v>
      </c>
      <c r="G40" s="27">
        <v>419</v>
      </c>
      <c r="H40" s="27">
        <v>300</v>
      </c>
      <c r="I40" s="27">
        <v>291</v>
      </c>
      <c r="J40" s="27">
        <v>0</v>
      </c>
      <c r="K40" s="27">
        <v>9</v>
      </c>
      <c r="L40" s="27">
        <v>18</v>
      </c>
      <c r="M40" s="29">
        <v>3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51" priority="10" stopIfTrue="1" operator="equal">
      <formula>0</formula>
    </cfRule>
  </conditionalFormatting>
  <conditionalFormatting sqref="M7 D7:K7">
    <cfRule type="cellIs" dxfId="250" priority="11" stopIfTrue="1" operator="equal">
      <formula>0</formula>
    </cfRule>
  </conditionalFormatting>
  <conditionalFormatting sqref="L7">
    <cfRule type="expression" dxfId="249" priority="12" stopIfTrue="1">
      <formula>ISERROR(L7)</formula>
    </cfRule>
  </conditionalFormatting>
  <conditionalFormatting sqref="C8 D15:M15 D10:F14 D16:D20 D21:M21">
    <cfRule type="cellIs" dxfId="248" priority="8" stopIfTrue="1" operator="equal">
      <formula>0</formula>
    </cfRule>
  </conditionalFormatting>
  <conditionalFormatting sqref="D8:M8">
    <cfRule type="cellIs" dxfId="247" priority="9" stopIfTrue="1" operator="equal">
      <formula>0</formula>
    </cfRule>
  </conditionalFormatting>
  <conditionalFormatting sqref="D22:D38">
    <cfRule type="cellIs" dxfId="246" priority="7" stopIfTrue="1" operator="equal">
      <formula>0</formula>
    </cfRule>
  </conditionalFormatting>
  <conditionalFormatting sqref="G10:K14 M10:M14">
    <cfRule type="cellIs" dxfId="245" priority="6" stopIfTrue="1" operator="equal">
      <formula>0</formula>
    </cfRule>
  </conditionalFormatting>
  <conditionalFormatting sqref="E16:K20 M16:M20">
    <cfRule type="cellIs" dxfId="244" priority="5" stopIfTrue="1" operator="equal">
      <formula>0</formula>
    </cfRule>
  </conditionalFormatting>
  <conditionalFormatting sqref="E22:K38 M22:M38">
    <cfRule type="cellIs" dxfId="243" priority="4" stopIfTrue="1" operator="equal">
      <formula>0</formula>
    </cfRule>
  </conditionalFormatting>
  <conditionalFormatting sqref="L10:L14">
    <cfRule type="cellIs" dxfId="242" priority="3" stopIfTrue="1" operator="equal">
      <formula>0</formula>
    </cfRule>
  </conditionalFormatting>
  <conditionalFormatting sqref="L16:L20">
    <cfRule type="cellIs" dxfId="241" priority="2" stopIfTrue="1" operator="equal">
      <formula>0</formula>
    </cfRule>
  </conditionalFormatting>
  <conditionalFormatting sqref="L22:L38">
    <cfRule type="cellIs" dxfId="24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10.0080064051241</v>
      </c>
      <c r="D8" s="70">
        <v>6.9868995633187776</v>
      </c>
      <c r="E8" s="70">
        <v>7.5046904315197001</v>
      </c>
      <c r="F8" s="70">
        <v>13.458950201884253</v>
      </c>
      <c r="G8" s="70">
        <v>10.159651669085632</v>
      </c>
      <c r="H8" s="70">
        <v>9.6598068038639227</v>
      </c>
      <c r="I8" s="70">
        <v>39.215686274509807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2</v>
      </c>
      <c r="C10" s="41">
        <v>0.80064051240992784</v>
      </c>
      <c r="D10" s="41">
        <v>0.8733624454148472</v>
      </c>
      <c r="E10" s="41">
        <v>1.876172607879925</v>
      </c>
      <c r="F10" s="41">
        <v>0</v>
      </c>
      <c r="G10" s="41">
        <v>0</v>
      </c>
      <c r="H10" s="41">
        <v>0.41999160016799664</v>
      </c>
      <c r="I10" s="41">
        <v>19.607843137254903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2</v>
      </c>
      <c r="C14" s="77">
        <v>0.80064051240992784</v>
      </c>
      <c r="D14" s="77">
        <v>0.8733624454148472</v>
      </c>
      <c r="E14" s="77">
        <v>1.876172607879925</v>
      </c>
      <c r="F14" s="77">
        <v>0</v>
      </c>
      <c r="G14" s="77">
        <v>0</v>
      </c>
      <c r="H14" s="77">
        <v>0.41999160016799664</v>
      </c>
      <c r="I14" s="77">
        <v>19.607843137254903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6</v>
      </c>
      <c r="C17" s="41">
        <v>2.4019215372297835</v>
      </c>
      <c r="D17" s="41">
        <v>1.7467248908296944</v>
      </c>
      <c r="E17" s="41">
        <v>1.876172607879925</v>
      </c>
      <c r="F17" s="41">
        <v>5.3835800807537009</v>
      </c>
      <c r="G17" s="41">
        <v>0</v>
      </c>
      <c r="H17" s="41">
        <v>2.5199496010079798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6</v>
      </c>
      <c r="C20" s="77">
        <v>2.4019215372297835</v>
      </c>
      <c r="D20" s="77">
        <v>1.7467248908296944</v>
      </c>
      <c r="E20" s="77">
        <v>1.876172607879925</v>
      </c>
      <c r="F20" s="77">
        <v>5.3835800807537009</v>
      </c>
      <c r="G20" s="77">
        <v>0</v>
      </c>
      <c r="H20" s="77">
        <v>2.5199496010079798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4</v>
      </c>
      <c r="C22" s="41">
        <v>1.6012810248198557</v>
      </c>
      <c r="D22" s="41">
        <v>2.6200873362445414</v>
      </c>
      <c r="E22" s="41">
        <v>1.876172607879925</v>
      </c>
      <c r="F22" s="41">
        <v>1.3458950201884252</v>
      </c>
      <c r="G22" s="41">
        <v>1.4513788098693758</v>
      </c>
      <c r="H22" s="41">
        <v>1.2599748005039899</v>
      </c>
      <c r="I22" s="41">
        <v>19.607843137254903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2</v>
      </c>
      <c r="C23" s="41">
        <v>0.80064051240992784</v>
      </c>
      <c r="D23" s="41">
        <v>0</v>
      </c>
      <c r="E23" s="41">
        <v>0</v>
      </c>
      <c r="F23" s="41">
        <v>2.6917900403768504</v>
      </c>
      <c r="G23" s="41">
        <v>0</v>
      </c>
      <c r="H23" s="41">
        <v>0.83998320033599327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7</v>
      </c>
      <c r="C33" s="41">
        <v>2.8022417934347477</v>
      </c>
      <c r="D33" s="41">
        <v>0.8733624454148472</v>
      </c>
      <c r="E33" s="41">
        <v>0.93808630393996251</v>
      </c>
      <c r="F33" s="41">
        <v>1.3458950201884252</v>
      </c>
      <c r="G33" s="41">
        <v>7.2568940493468794</v>
      </c>
      <c r="H33" s="41">
        <v>2.9399412011759765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1</v>
      </c>
      <c r="C34" s="41">
        <v>0.40032025620496392</v>
      </c>
      <c r="D34" s="41">
        <v>0</v>
      </c>
      <c r="E34" s="41">
        <v>0</v>
      </c>
      <c r="F34" s="41">
        <v>1.3458950201884252</v>
      </c>
      <c r="G34" s="41">
        <v>0</v>
      </c>
      <c r="H34" s="41">
        <v>0.41999160016799664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3</v>
      </c>
      <c r="C37" s="41">
        <v>1.2009607686148918</v>
      </c>
      <c r="D37" s="41">
        <v>0.8733624454148472</v>
      </c>
      <c r="E37" s="41">
        <v>0.93808630393996251</v>
      </c>
      <c r="F37" s="41">
        <v>1.3458950201884252</v>
      </c>
      <c r="G37" s="41">
        <v>1.4513788098693758</v>
      </c>
      <c r="H37" s="41">
        <v>1.2599748005039899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2498</v>
      </c>
      <c r="C39" s="27"/>
      <c r="D39" s="27">
        <v>1145</v>
      </c>
      <c r="E39" s="27">
        <v>1066</v>
      </c>
      <c r="F39" s="27">
        <v>743</v>
      </c>
      <c r="G39" s="27">
        <v>689</v>
      </c>
      <c r="H39" s="27">
        <v>2381</v>
      </c>
      <c r="I39" s="27">
        <v>51</v>
      </c>
      <c r="J39" s="27">
        <v>55</v>
      </c>
      <c r="K39" s="27">
        <v>11</v>
      </c>
      <c r="L39" s="27">
        <v>0</v>
      </c>
      <c r="M39" s="29">
        <v>631</v>
      </c>
    </row>
    <row r="40" spans="1:13" s="5" customFormat="1" ht="12" x14ac:dyDescent="0.2">
      <c r="A40" s="30" t="s">
        <v>45</v>
      </c>
      <c r="B40" s="27">
        <v>25</v>
      </c>
      <c r="C40" s="49"/>
      <c r="D40" s="27">
        <v>8</v>
      </c>
      <c r="E40" s="27">
        <v>8</v>
      </c>
      <c r="F40" s="27">
        <v>10</v>
      </c>
      <c r="G40" s="27">
        <v>7</v>
      </c>
      <c r="H40" s="27">
        <v>23</v>
      </c>
      <c r="I40" s="27">
        <v>2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39" priority="10" stopIfTrue="1" operator="equal">
      <formula>0</formula>
    </cfRule>
  </conditionalFormatting>
  <conditionalFormatting sqref="M7 D7:K7">
    <cfRule type="cellIs" dxfId="238" priority="11" stopIfTrue="1" operator="equal">
      <formula>0</formula>
    </cfRule>
  </conditionalFormatting>
  <conditionalFormatting sqref="L7">
    <cfRule type="expression" dxfId="237" priority="12" stopIfTrue="1">
      <formula>ISERROR(L7)</formula>
    </cfRule>
  </conditionalFormatting>
  <conditionalFormatting sqref="C8 D15:M15 D10:F14 D16:D20 D21:M21">
    <cfRule type="cellIs" dxfId="236" priority="8" stopIfTrue="1" operator="equal">
      <formula>0</formula>
    </cfRule>
  </conditionalFormatting>
  <conditionalFormatting sqref="D8:M8">
    <cfRule type="cellIs" dxfId="235" priority="9" stopIfTrue="1" operator="equal">
      <formula>0</formula>
    </cfRule>
  </conditionalFormatting>
  <conditionalFormatting sqref="D22:D38">
    <cfRule type="cellIs" dxfId="234" priority="7" stopIfTrue="1" operator="equal">
      <formula>0</formula>
    </cfRule>
  </conditionalFormatting>
  <conditionalFormatting sqref="G10:K14 M10:M14">
    <cfRule type="cellIs" dxfId="233" priority="6" stopIfTrue="1" operator="equal">
      <formula>0</formula>
    </cfRule>
  </conditionalFormatting>
  <conditionalFormatting sqref="E16:K20 M16:M20">
    <cfRule type="cellIs" dxfId="232" priority="5" stopIfTrue="1" operator="equal">
      <formula>0</formula>
    </cfRule>
  </conditionalFormatting>
  <conditionalFormatting sqref="E22:K38 M22:M38">
    <cfRule type="cellIs" dxfId="231" priority="4" stopIfTrue="1" operator="equal">
      <formula>0</formula>
    </cfRule>
  </conditionalFormatting>
  <conditionalFormatting sqref="L10:L14">
    <cfRule type="cellIs" dxfId="230" priority="3" stopIfTrue="1" operator="equal">
      <formula>0</formula>
    </cfRule>
  </conditionalFormatting>
  <conditionalFormatting sqref="L16:L20">
    <cfRule type="cellIs" dxfId="229" priority="2" stopIfTrue="1" operator="equal">
      <formula>0</formula>
    </cfRule>
  </conditionalFormatting>
  <conditionalFormatting sqref="L22:L38">
    <cfRule type="cellIs" dxfId="22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8.615384615384615</v>
      </c>
      <c r="D8" s="70">
        <v>3.7546933667083855</v>
      </c>
      <c r="E8" s="70">
        <v>3.0441400304414001</v>
      </c>
      <c r="F8" s="70">
        <v>14.492753623188406</v>
      </c>
      <c r="G8" s="70">
        <v>10.309278350515465</v>
      </c>
      <c r="H8" s="70">
        <v>8.2382762991128011</v>
      </c>
      <c r="I8" s="70">
        <v>71.428571428571431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4</v>
      </c>
      <c r="C12" s="41">
        <v>2.4615384615384617</v>
      </c>
      <c r="D12" s="41">
        <v>0</v>
      </c>
      <c r="E12" s="41">
        <v>3.0441400304414001</v>
      </c>
      <c r="F12" s="41">
        <v>2.0703933747412009</v>
      </c>
      <c r="G12" s="41">
        <v>2.061855670103093</v>
      </c>
      <c r="H12" s="41">
        <v>2.5348542458808616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4</v>
      </c>
      <c r="C14" s="77">
        <v>2.4615384615384617</v>
      </c>
      <c r="D14" s="77">
        <v>0</v>
      </c>
      <c r="E14" s="77">
        <v>3.0441400304414001</v>
      </c>
      <c r="F14" s="77">
        <v>2.0703933747412009</v>
      </c>
      <c r="G14" s="77">
        <v>2.061855670103093</v>
      </c>
      <c r="H14" s="77">
        <v>2.5348542458808616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2</v>
      </c>
      <c r="C18" s="41">
        <v>1.2307692307692308</v>
      </c>
      <c r="D18" s="41">
        <v>1.2515644555694618</v>
      </c>
      <c r="E18" s="41">
        <v>0</v>
      </c>
      <c r="F18" s="41">
        <v>2.0703933747412009</v>
      </c>
      <c r="G18" s="41">
        <v>2.061855670103093</v>
      </c>
      <c r="H18" s="41">
        <v>1.2674271229404308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1</v>
      </c>
      <c r="C19" s="41">
        <v>0.61538461538461542</v>
      </c>
      <c r="D19" s="41">
        <v>0</v>
      </c>
      <c r="E19" s="41">
        <v>0</v>
      </c>
      <c r="F19" s="41">
        <v>0</v>
      </c>
      <c r="G19" s="41">
        <v>2.061855670103093</v>
      </c>
      <c r="H19" s="41">
        <v>0.6337135614702154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3</v>
      </c>
      <c r="C20" s="77">
        <v>1.846153846153846</v>
      </c>
      <c r="D20" s="77">
        <v>1.2515644555694618</v>
      </c>
      <c r="E20" s="77">
        <v>0</v>
      </c>
      <c r="F20" s="77">
        <v>2.0703933747412009</v>
      </c>
      <c r="G20" s="77">
        <v>4.123711340206186</v>
      </c>
      <c r="H20" s="77">
        <v>1.9011406844106464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2</v>
      </c>
      <c r="C22" s="41">
        <v>1.2307692307692308</v>
      </c>
      <c r="D22" s="41">
        <v>0</v>
      </c>
      <c r="E22" s="41">
        <v>0</v>
      </c>
      <c r="F22" s="41">
        <v>2.0703933747412009</v>
      </c>
      <c r="G22" s="41">
        <v>2.061855670103093</v>
      </c>
      <c r="H22" s="41">
        <v>1.2674271229404308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1</v>
      </c>
      <c r="C31" s="41">
        <v>0.61538461538461542</v>
      </c>
      <c r="D31" s="41">
        <v>0</v>
      </c>
      <c r="E31" s="41">
        <v>0</v>
      </c>
      <c r="F31" s="41">
        <v>2.0703933747412009</v>
      </c>
      <c r="G31" s="41">
        <v>0</v>
      </c>
      <c r="H31" s="41">
        <v>0.6337135614702154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4</v>
      </c>
      <c r="C33" s="41">
        <v>2.4615384615384617</v>
      </c>
      <c r="D33" s="41">
        <v>2.5031289111389237</v>
      </c>
      <c r="E33" s="41">
        <v>0</v>
      </c>
      <c r="F33" s="41">
        <v>6.2111801242236018</v>
      </c>
      <c r="G33" s="41">
        <v>2.061855670103093</v>
      </c>
      <c r="H33" s="41">
        <v>1.9011406844106464</v>
      </c>
      <c r="I33" s="41">
        <v>71.428571428571431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1625</v>
      </c>
      <c r="C39" s="27"/>
      <c r="D39" s="27">
        <v>799</v>
      </c>
      <c r="E39" s="27">
        <v>657</v>
      </c>
      <c r="F39" s="27">
        <v>483</v>
      </c>
      <c r="G39" s="27">
        <v>485</v>
      </c>
      <c r="H39" s="27">
        <v>1578</v>
      </c>
      <c r="I39" s="27">
        <v>14</v>
      </c>
      <c r="J39" s="27">
        <v>14</v>
      </c>
      <c r="K39" s="27">
        <v>19</v>
      </c>
      <c r="L39" s="27">
        <v>0</v>
      </c>
      <c r="M39" s="29">
        <v>77</v>
      </c>
    </row>
    <row r="40" spans="1:13" s="5" customFormat="1" ht="12" x14ac:dyDescent="0.2">
      <c r="A40" s="30" t="s">
        <v>45</v>
      </c>
      <c r="B40" s="27">
        <v>14</v>
      </c>
      <c r="C40" s="49"/>
      <c r="D40" s="27">
        <v>3</v>
      </c>
      <c r="E40" s="27">
        <v>2</v>
      </c>
      <c r="F40" s="27">
        <v>7</v>
      </c>
      <c r="G40" s="27">
        <v>5</v>
      </c>
      <c r="H40" s="27">
        <v>13</v>
      </c>
      <c r="I40" s="27">
        <v>1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27" priority="10" stopIfTrue="1" operator="equal">
      <formula>0</formula>
    </cfRule>
  </conditionalFormatting>
  <conditionalFormatting sqref="M7 D7:K7">
    <cfRule type="cellIs" dxfId="226" priority="11" stopIfTrue="1" operator="equal">
      <formula>0</formula>
    </cfRule>
  </conditionalFormatting>
  <conditionalFormatting sqref="L7">
    <cfRule type="expression" dxfId="225" priority="12" stopIfTrue="1">
      <formula>ISERROR(L7)</formula>
    </cfRule>
  </conditionalFormatting>
  <conditionalFormatting sqref="C8 D15:M15 D10:F14 D16:D20 D21:M21">
    <cfRule type="cellIs" dxfId="224" priority="8" stopIfTrue="1" operator="equal">
      <formula>0</formula>
    </cfRule>
  </conditionalFormatting>
  <conditionalFormatting sqref="D8:M8">
    <cfRule type="cellIs" dxfId="223" priority="9" stopIfTrue="1" operator="equal">
      <formula>0</formula>
    </cfRule>
  </conditionalFormatting>
  <conditionalFormatting sqref="D22:D38">
    <cfRule type="cellIs" dxfId="222" priority="7" stopIfTrue="1" operator="equal">
      <formula>0</formula>
    </cfRule>
  </conditionalFormatting>
  <conditionalFormatting sqref="G10:K14 M10:M14">
    <cfRule type="cellIs" dxfId="221" priority="6" stopIfTrue="1" operator="equal">
      <formula>0</formula>
    </cfRule>
  </conditionalFormatting>
  <conditionalFormatting sqref="E16:K20 M16:M20">
    <cfRule type="cellIs" dxfId="220" priority="5" stopIfTrue="1" operator="equal">
      <formula>0</formula>
    </cfRule>
  </conditionalFormatting>
  <conditionalFormatting sqref="E22:K38 M22:M38">
    <cfRule type="cellIs" dxfId="219" priority="4" stopIfTrue="1" operator="equal">
      <formula>0</formula>
    </cfRule>
  </conditionalFormatting>
  <conditionalFormatting sqref="L10:L14">
    <cfRule type="cellIs" dxfId="218" priority="3" stopIfTrue="1" operator="equal">
      <formula>0</formula>
    </cfRule>
  </conditionalFormatting>
  <conditionalFormatting sqref="L16:L20">
    <cfRule type="cellIs" dxfId="217" priority="2" stopIfTrue="1" operator="equal">
      <formula>0</formula>
    </cfRule>
  </conditionalFormatting>
  <conditionalFormatting sqref="L22:L38">
    <cfRule type="cellIs" dxfId="21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2.8571428571428572</v>
      </c>
      <c r="D8" s="70">
        <v>0</v>
      </c>
      <c r="E8" s="70">
        <v>0</v>
      </c>
      <c r="F8" s="70">
        <v>0</v>
      </c>
      <c r="G8" s="70">
        <v>10.752688172043012</v>
      </c>
      <c r="H8" s="70">
        <v>3.0120481927710845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</v>
      </c>
      <c r="C10" s="41">
        <v>2.8571428571428572</v>
      </c>
      <c r="D10" s="41">
        <v>0</v>
      </c>
      <c r="E10" s="41">
        <v>0</v>
      </c>
      <c r="F10" s="41">
        <v>0</v>
      </c>
      <c r="G10" s="41">
        <v>10.752688172043012</v>
      </c>
      <c r="H10" s="41">
        <v>3.0120481927710845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</v>
      </c>
      <c r="C14" s="77">
        <v>2.8571428571428572</v>
      </c>
      <c r="D14" s="77">
        <v>0</v>
      </c>
      <c r="E14" s="77">
        <v>0</v>
      </c>
      <c r="F14" s="77">
        <v>0</v>
      </c>
      <c r="G14" s="77">
        <v>10.752688172043012</v>
      </c>
      <c r="H14" s="77">
        <v>3.0120481927710845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350</v>
      </c>
      <c r="C39" s="27"/>
      <c r="D39" s="27">
        <v>181</v>
      </c>
      <c r="E39" s="27">
        <v>143</v>
      </c>
      <c r="F39" s="27">
        <v>114</v>
      </c>
      <c r="G39" s="27">
        <v>93</v>
      </c>
      <c r="H39" s="27">
        <v>332</v>
      </c>
      <c r="I39" s="27">
        <v>5</v>
      </c>
      <c r="J39" s="27">
        <v>6</v>
      </c>
      <c r="K39" s="27">
        <v>7</v>
      </c>
      <c r="L39" s="27">
        <v>0</v>
      </c>
      <c r="M39" s="29">
        <v>10</v>
      </c>
    </row>
    <row r="40" spans="1:13" s="5" customFormat="1" ht="12" x14ac:dyDescent="0.2">
      <c r="A40" s="30" t="s">
        <v>45</v>
      </c>
      <c r="B40" s="27">
        <v>1</v>
      </c>
      <c r="C40" s="49"/>
      <c r="D40" s="27">
        <v>0</v>
      </c>
      <c r="E40" s="27">
        <v>0</v>
      </c>
      <c r="F40" s="27">
        <v>0</v>
      </c>
      <c r="G40" s="27">
        <v>1</v>
      </c>
      <c r="H40" s="27">
        <v>1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15" priority="10" stopIfTrue="1" operator="equal">
      <formula>0</formula>
    </cfRule>
  </conditionalFormatting>
  <conditionalFormatting sqref="M7 D7:K7">
    <cfRule type="cellIs" dxfId="214" priority="11" stopIfTrue="1" operator="equal">
      <formula>0</formula>
    </cfRule>
  </conditionalFormatting>
  <conditionalFormatting sqref="L7">
    <cfRule type="expression" dxfId="213" priority="12" stopIfTrue="1">
      <formula>ISERROR(L7)</formula>
    </cfRule>
  </conditionalFormatting>
  <conditionalFormatting sqref="C8 D15:M15 D10:F14 D16:D20 D21:M21">
    <cfRule type="cellIs" dxfId="212" priority="8" stopIfTrue="1" operator="equal">
      <formula>0</formula>
    </cfRule>
  </conditionalFormatting>
  <conditionalFormatting sqref="D8:M8">
    <cfRule type="cellIs" dxfId="211" priority="9" stopIfTrue="1" operator="equal">
      <formula>0</formula>
    </cfRule>
  </conditionalFormatting>
  <conditionalFormatting sqref="D22:D38">
    <cfRule type="cellIs" dxfId="210" priority="7" stopIfTrue="1" operator="equal">
      <formula>0</formula>
    </cfRule>
  </conditionalFormatting>
  <conditionalFormatting sqref="G10:K14 M10:M14">
    <cfRule type="cellIs" dxfId="209" priority="6" stopIfTrue="1" operator="equal">
      <formula>0</formula>
    </cfRule>
  </conditionalFormatting>
  <conditionalFormatting sqref="E16:K20 M16:M20">
    <cfRule type="cellIs" dxfId="208" priority="5" stopIfTrue="1" operator="equal">
      <formula>0</formula>
    </cfRule>
  </conditionalFormatting>
  <conditionalFormatting sqref="E22:K38 M22:M38">
    <cfRule type="cellIs" dxfId="207" priority="4" stopIfTrue="1" operator="equal">
      <formula>0</formula>
    </cfRule>
  </conditionalFormatting>
  <conditionalFormatting sqref="L10:L14">
    <cfRule type="cellIs" dxfId="206" priority="3" stopIfTrue="1" operator="equal">
      <formula>0</formula>
    </cfRule>
  </conditionalFormatting>
  <conditionalFormatting sqref="L16:L20">
    <cfRule type="cellIs" dxfId="205" priority="2" stopIfTrue="1" operator="equal">
      <formula>0</formula>
    </cfRule>
  </conditionalFormatting>
  <conditionalFormatting sqref="L22:L38">
    <cfRule type="cellIs" dxfId="20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13.422818791946309</v>
      </c>
      <c r="D8" s="70">
        <v>6.7114093959731544</v>
      </c>
      <c r="E8" s="70">
        <v>7.7864293659621797</v>
      </c>
      <c r="F8" s="70">
        <v>14.331210191082803</v>
      </c>
      <c r="G8" s="70">
        <v>19.774011299435031</v>
      </c>
      <c r="H8" s="70">
        <v>12.223789374706159</v>
      </c>
      <c r="I8" s="70">
        <v>59.701492537313435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5</v>
      </c>
      <c r="C10" s="41">
        <v>2.2371364653243848</v>
      </c>
      <c r="D10" s="41">
        <v>0.9587727708533077</v>
      </c>
      <c r="E10" s="41">
        <v>2.2246941045606228</v>
      </c>
      <c r="F10" s="41">
        <v>1.5923566878980893</v>
      </c>
      <c r="G10" s="41">
        <v>2.8248587570621471</v>
      </c>
      <c r="H10" s="41">
        <v>2.3507287259050305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1</v>
      </c>
      <c r="C12" s="41">
        <v>0.447427293064877</v>
      </c>
      <c r="D12" s="41">
        <v>0</v>
      </c>
      <c r="E12" s="41">
        <v>0</v>
      </c>
      <c r="F12" s="41">
        <v>1.5923566878980893</v>
      </c>
      <c r="G12" s="41">
        <v>0</v>
      </c>
      <c r="H12" s="41">
        <v>0.4701457451810061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6</v>
      </c>
      <c r="C14" s="77">
        <v>2.6845637583892614</v>
      </c>
      <c r="D14" s="77">
        <v>0.9587727708533077</v>
      </c>
      <c r="E14" s="77">
        <v>2.2246941045606228</v>
      </c>
      <c r="F14" s="77">
        <v>3.1847133757961785</v>
      </c>
      <c r="G14" s="77">
        <v>2.8248587570621471</v>
      </c>
      <c r="H14" s="77">
        <v>2.8208744710860367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1</v>
      </c>
      <c r="C19" s="41">
        <v>0.447427293064877</v>
      </c>
      <c r="D19" s="41">
        <v>0</v>
      </c>
      <c r="E19" s="41">
        <v>0</v>
      </c>
      <c r="F19" s="41">
        <v>0</v>
      </c>
      <c r="G19" s="41">
        <v>1.4124293785310735</v>
      </c>
      <c r="H19" s="41">
        <v>0.4701457451810061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1</v>
      </c>
      <c r="C20" s="77">
        <v>0.447427293064877</v>
      </c>
      <c r="D20" s="77">
        <v>0</v>
      </c>
      <c r="E20" s="77">
        <v>0</v>
      </c>
      <c r="F20" s="77">
        <v>0</v>
      </c>
      <c r="G20" s="77">
        <v>1.4124293785310735</v>
      </c>
      <c r="H20" s="77">
        <v>0.4701457451810061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1</v>
      </c>
      <c r="C22" s="41">
        <v>0.447427293064877</v>
      </c>
      <c r="D22" s="41">
        <v>0</v>
      </c>
      <c r="E22" s="41">
        <v>0</v>
      </c>
      <c r="F22" s="41">
        <v>1.5923566878980893</v>
      </c>
      <c r="G22" s="41">
        <v>0</v>
      </c>
      <c r="H22" s="41">
        <v>0.4701457451810061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1</v>
      </c>
      <c r="C30" s="41">
        <v>0.447427293064877</v>
      </c>
      <c r="D30" s="41">
        <v>0</v>
      </c>
      <c r="E30" s="41">
        <v>0</v>
      </c>
      <c r="F30" s="41">
        <v>1.5923566878980893</v>
      </c>
      <c r="G30" s="41">
        <v>0</v>
      </c>
      <c r="H30" s="41">
        <v>0.4701457451810061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6</v>
      </c>
      <c r="C31" s="41">
        <v>2.6845637583892614</v>
      </c>
      <c r="D31" s="41">
        <v>0.9587727708533077</v>
      </c>
      <c r="E31" s="41">
        <v>0</v>
      </c>
      <c r="F31" s="41">
        <v>1.5923566878980893</v>
      </c>
      <c r="G31" s="41">
        <v>7.0621468926553668</v>
      </c>
      <c r="H31" s="41">
        <v>2.3507287259050305</v>
      </c>
      <c r="I31" s="41">
        <v>14.925373134328359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15</v>
      </c>
      <c r="C33" s="41">
        <v>6.7114093959731544</v>
      </c>
      <c r="D33" s="41">
        <v>4.7938638542665393</v>
      </c>
      <c r="E33" s="41">
        <v>5.5617352614015578</v>
      </c>
      <c r="F33" s="41">
        <v>6.369426751592357</v>
      </c>
      <c r="G33" s="41">
        <v>8.4745762711864412</v>
      </c>
      <c r="H33" s="41">
        <v>5.6417489421720735</v>
      </c>
      <c r="I33" s="41">
        <v>44.776119402985074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2235</v>
      </c>
      <c r="C39" s="27"/>
      <c r="D39" s="27">
        <v>1043</v>
      </c>
      <c r="E39" s="27">
        <v>899</v>
      </c>
      <c r="F39" s="27">
        <v>628</v>
      </c>
      <c r="G39" s="27">
        <v>708</v>
      </c>
      <c r="H39" s="27">
        <v>2127</v>
      </c>
      <c r="I39" s="27">
        <v>67</v>
      </c>
      <c r="J39" s="27">
        <v>26</v>
      </c>
      <c r="K39" s="27">
        <v>15</v>
      </c>
      <c r="L39" s="27">
        <v>0</v>
      </c>
      <c r="M39" s="29">
        <v>79</v>
      </c>
    </row>
    <row r="40" spans="1:13" s="5" customFormat="1" ht="12" x14ac:dyDescent="0.2">
      <c r="A40" s="30" t="s">
        <v>45</v>
      </c>
      <c r="B40" s="27">
        <v>30</v>
      </c>
      <c r="C40" s="49"/>
      <c r="D40" s="27">
        <v>7</v>
      </c>
      <c r="E40" s="27">
        <v>7</v>
      </c>
      <c r="F40" s="27">
        <v>9</v>
      </c>
      <c r="G40" s="27">
        <v>14</v>
      </c>
      <c r="H40" s="27">
        <v>26</v>
      </c>
      <c r="I40" s="27">
        <v>4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03" priority="10" stopIfTrue="1" operator="equal">
      <formula>0</formula>
    </cfRule>
  </conditionalFormatting>
  <conditionalFormatting sqref="M7 D7:K7">
    <cfRule type="cellIs" dxfId="202" priority="11" stopIfTrue="1" operator="equal">
      <formula>0</formula>
    </cfRule>
  </conditionalFormatting>
  <conditionalFormatting sqref="L7">
    <cfRule type="expression" dxfId="201" priority="12" stopIfTrue="1">
      <formula>ISERROR(L7)</formula>
    </cfRule>
  </conditionalFormatting>
  <conditionalFormatting sqref="C8 D15:M15 D10:F14 D16:D20 D21:M21">
    <cfRule type="cellIs" dxfId="200" priority="8" stopIfTrue="1" operator="equal">
      <formula>0</formula>
    </cfRule>
  </conditionalFormatting>
  <conditionalFormatting sqref="D8:M8">
    <cfRule type="cellIs" dxfId="199" priority="9" stopIfTrue="1" operator="equal">
      <formula>0</formula>
    </cfRule>
  </conditionalFormatting>
  <conditionalFormatting sqref="D22:D38">
    <cfRule type="cellIs" dxfId="198" priority="7" stopIfTrue="1" operator="equal">
      <formula>0</formula>
    </cfRule>
  </conditionalFormatting>
  <conditionalFormatting sqref="G10:K14 M10:M14">
    <cfRule type="cellIs" dxfId="197" priority="6" stopIfTrue="1" operator="equal">
      <formula>0</formula>
    </cfRule>
  </conditionalFormatting>
  <conditionalFormatting sqref="E16:K20 M16:M20">
    <cfRule type="cellIs" dxfId="196" priority="5" stopIfTrue="1" operator="equal">
      <formula>0</formula>
    </cfRule>
  </conditionalFormatting>
  <conditionalFormatting sqref="E22:K38 M22:M38">
    <cfRule type="cellIs" dxfId="195" priority="4" stopIfTrue="1" operator="equal">
      <formula>0</formula>
    </cfRule>
  </conditionalFormatting>
  <conditionalFormatting sqref="L10:L14">
    <cfRule type="cellIs" dxfId="194" priority="3" stopIfTrue="1" operator="equal">
      <formula>0</formula>
    </cfRule>
  </conditionalFormatting>
  <conditionalFormatting sqref="L16:L20">
    <cfRule type="cellIs" dxfId="193" priority="2" stopIfTrue="1" operator="equal">
      <formula>0</formula>
    </cfRule>
  </conditionalFormatting>
  <conditionalFormatting sqref="L22:L38">
    <cfRule type="cellIs" dxfId="19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1.6</v>
      </c>
      <c r="D8" s="70">
        <v>0</v>
      </c>
      <c r="E8" s="70">
        <v>0</v>
      </c>
      <c r="F8" s="70">
        <v>5.3191489361702127</v>
      </c>
      <c r="G8" s="70">
        <v>0</v>
      </c>
      <c r="H8" s="70">
        <v>1.6528925619834711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</v>
      </c>
      <c r="C33" s="41">
        <v>1.6</v>
      </c>
      <c r="D33" s="41">
        <v>0</v>
      </c>
      <c r="E33" s="41">
        <v>0</v>
      </c>
      <c r="F33" s="41">
        <v>5.3191489361702127</v>
      </c>
      <c r="G33" s="41">
        <v>0</v>
      </c>
      <c r="H33" s="41">
        <v>1.6528925619834711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625</v>
      </c>
      <c r="C39" s="27"/>
      <c r="D39" s="27">
        <v>271</v>
      </c>
      <c r="E39" s="27">
        <v>254</v>
      </c>
      <c r="F39" s="27">
        <v>188</v>
      </c>
      <c r="G39" s="27">
        <v>183</v>
      </c>
      <c r="H39" s="27">
        <v>605</v>
      </c>
      <c r="I39" s="27">
        <v>14</v>
      </c>
      <c r="J39" s="27">
        <v>5</v>
      </c>
      <c r="K39" s="27">
        <v>1</v>
      </c>
      <c r="L39" s="27">
        <v>0</v>
      </c>
      <c r="M39" s="29">
        <v>24</v>
      </c>
    </row>
    <row r="40" spans="1:13" s="5" customFormat="1" ht="12" x14ac:dyDescent="0.2">
      <c r="A40" s="30" t="s">
        <v>45</v>
      </c>
      <c r="B40" s="27">
        <v>1</v>
      </c>
      <c r="C40" s="49"/>
      <c r="D40" s="27">
        <v>0</v>
      </c>
      <c r="E40" s="27">
        <v>0</v>
      </c>
      <c r="F40" s="27">
        <v>1</v>
      </c>
      <c r="G40" s="27">
        <v>0</v>
      </c>
      <c r="H40" s="27">
        <v>1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91" priority="10" stopIfTrue="1" operator="equal">
      <formula>0</formula>
    </cfRule>
  </conditionalFormatting>
  <conditionalFormatting sqref="M7 D7:K7">
    <cfRule type="cellIs" dxfId="190" priority="11" stopIfTrue="1" operator="equal">
      <formula>0</formula>
    </cfRule>
  </conditionalFormatting>
  <conditionalFormatting sqref="L7">
    <cfRule type="expression" dxfId="189" priority="12" stopIfTrue="1">
      <formula>ISERROR(L7)</formula>
    </cfRule>
  </conditionalFormatting>
  <conditionalFormatting sqref="C8 D15:M15 D10:F14 D16:D20 D21:M21">
    <cfRule type="cellIs" dxfId="188" priority="8" stopIfTrue="1" operator="equal">
      <formula>0</formula>
    </cfRule>
  </conditionalFormatting>
  <conditionalFormatting sqref="D8:M8">
    <cfRule type="cellIs" dxfId="187" priority="9" stopIfTrue="1" operator="equal">
      <formula>0</formula>
    </cfRule>
  </conditionalFormatting>
  <conditionalFormatting sqref="D22:D38">
    <cfRule type="cellIs" dxfId="186" priority="7" stopIfTrue="1" operator="equal">
      <formula>0</formula>
    </cfRule>
  </conditionalFormatting>
  <conditionalFormatting sqref="G10:K14 M10:M14">
    <cfRule type="cellIs" dxfId="185" priority="6" stopIfTrue="1" operator="equal">
      <formula>0</formula>
    </cfRule>
  </conditionalFormatting>
  <conditionalFormatting sqref="E16:K20 M16:M20">
    <cfRule type="cellIs" dxfId="184" priority="5" stopIfTrue="1" operator="equal">
      <formula>0</formula>
    </cfRule>
  </conditionalFormatting>
  <conditionalFormatting sqref="E22:K38 M22:M38">
    <cfRule type="cellIs" dxfId="183" priority="4" stopIfTrue="1" operator="equal">
      <formula>0</formula>
    </cfRule>
  </conditionalFormatting>
  <conditionalFormatting sqref="L10:L14">
    <cfRule type="cellIs" dxfId="182" priority="3" stopIfTrue="1" operator="equal">
      <formula>0</formula>
    </cfRule>
  </conditionalFormatting>
  <conditionalFormatting sqref="L16:L20">
    <cfRule type="cellIs" dxfId="181" priority="2" stopIfTrue="1" operator="equal">
      <formula>0</formula>
    </cfRule>
  </conditionalFormatting>
  <conditionalFormatting sqref="L22:L38">
    <cfRule type="cellIs" dxfId="18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60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4.3365134431916736</v>
      </c>
      <c r="D8" s="70">
        <v>0</v>
      </c>
      <c r="E8" s="70">
        <v>0</v>
      </c>
      <c r="F8" s="70">
        <v>3.0959752321981426</v>
      </c>
      <c r="G8" s="70">
        <v>11.594202898550725</v>
      </c>
      <c r="H8" s="70">
        <v>3.6036036036036037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1</v>
      </c>
      <c r="C17" s="41">
        <v>0.86730268863833471</v>
      </c>
      <c r="D17" s="41">
        <v>0</v>
      </c>
      <c r="E17" s="41">
        <v>0</v>
      </c>
      <c r="F17" s="41">
        <v>3.0959752321981426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1</v>
      </c>
      <c r="C20" s="77">
        <v>0.86730268863833471</v>
      </c>
      <c r="D20" s="77">
        <v>0</v>
      </c>
      <c r="E20" s="77">
        <v>0</v>
      </c>
      <c r="F20" s="77">
        <v>3.0959752321981426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1</v>
      </c>
      <c r="C22" s="41">
        <v>0.86730268863833471</v>
      </c>
      <c r="D22" s="41">
        <v>0</v>
      </c>
      <c r="E22" s="41">
        <v>0</v>
      </c>
      <c r="F22" s="41">
        <v>0</v>
      </c>
      <c r="G22" s="41">
        <v>2.8985507246376812</v>
      </c>
      <c r="H22" s="41">
        <v>0.90090090090090091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1</v>
      </c>
      <c r="C24" s="41">
        <v>0.86730268863833471</v>
      </c>
      <c r="D24" s="41">
        <v>0</v>
      </c>
      <c r="E24" s="41">
        <v>0</v>
      </c>
      <c r="F24" s="41">
        <v>0</v>
      </c>
      <c r="G24" s="41">
        <v>2.8985507246376812</v>
      </c>
      <c r="H24" s="41">
        <v>0.90090090090090091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1</v>
      </c>
      <c r="C30" s="41">
        <v>0.86730268863833471</v>
      </c>
      <c r="D30" s="41">
        <v>0</v>
      </c>
      <c r="E30" s="41">
        <v>0</v>
      </c>
      <c r="F30" s="41">
        <v>0</v>
      </c>
      <c r="G30" s="41">
        <v>2.8985507246376812</v>
      </c>
      <c r="H30" s="41">
        <v>0.90090090090090091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1</v>
      </c>
      <c r="C31" s="41">
        <v>0.86730268863833471</v>
      </c>
      <c r="D31" s="41">
        <v>0</v>
      </c>
      <c r="E31" s="41">
        <v>0</v>
      </c>
      <c r="F31" s="41">
        <v>0</v>
      </c>
      <c r="G31" s="41">
        <v>2.8985507246376812</v>
      </c>
      <c r="H31" s="41">
        <v>0.90090090090090091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1153</v>
      </c>
      <c r="C39" s="27"/>
      <c r="D39" s="27">
        <v>578</v>
      </c>
      <c r="E39" s="27">
        <v>485</v>
      </c>
      <c r="F39" s="27">
        <v>323</v>
      </c>
      <c r="G39" s="27">
        <v>345</v>
      </c>
      <c r="H39" s="27">
        <v>1110</v>
      </c>
      <c r="I39" s="27">
        <v>21</v>
      </c>
      <c r="J39" s="27">
        <v>16</v>
      </c>
      <c r="K39" s="27">
        <v>6</v>
      </c>
      <c r="L39" s="27">
        <v>0</v>
      </c>
      <c r="M39" s="29">
        <v>31</v>
      </c>
    </row>
    <row r="40" spans="1:13" s="5" customFormat="1" ht="12" x14ac:dyDescent="0.2">
      <c r="A40" s="30" t="s">
        <v>45</v>
      </c>
      <c r="B40" s="27">
        <v>5</v>
      </c>
      <c r="C40" s="49"/>
      <c r="D40" s="27">
        <v>0</v>
      </c>
      <c r="E40" s="27">
        <v>0</v>
      </c>
      <c r="F40" s="27">
        <v>1</v>
      </c>
      <c r="G40" s="27">
        <v>4</v>
      </c>
      <c r="H40" s="27">
        <v>4</v>
      </c>
      <c r="I40" s="27">
        <v>0</v>
      </c>
      <c r="J40" s="27">
        <v>0</v>
      </c>
      <c r="K40" s="27">
        <v>0</v>
      </c>
      <c r="L40" s="27">
        <v>1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937" priority="10" stopIfTrue="1" operator="equal">
      <formula>0</formula>
    </cfRule>
  </conditionalFormatting>
  <conditionalFormatting sqref="M7 D7:K7">
    <cfRule type="cellIs" dxfId="936" priority="11" stopIfTrue="1" operator="equal">
      <formula>0</formula>
    </cfRule>
  </conditionalFormatting>
  <conditionalFormatting sqref="L7">
    <cfRule type="expression" dxfId="935" priority="12" stopIfTrue="1">
      <formula>ISERROR(L7)</formula>
    </cfRule>
  </conditionalFormatting>
  <conditionalFormatting sqref="C8 D15:M15 D10:F14 D16:D20 D21:M21">
    <cfRule type="cellIs" dxfId="934" priority="8" stopIfTrue="1" operator="equal">
      <formula>0</formula>
    </cfRule>
  </conditionalFormatting>
  <conditionalFormatting sqref="D8:M8">
    <cfRule type="cellIs" dxfId="933" priority="9" stopIfTrue="1" operator="equal">
      <formula>0</formula>
    </cfRule>
  </conditionalFormatting>
  <conditionalFormatting sqref="D22:D38">
    <cfRule type="cellIs" dxfId="932" priority="7" stopIfTrue="1" operator="equal">
      <formula>0</formula>
    </cfRule>
  </conditionalFormatting>
  <conditionalFormatting sqref="G10:K14 M10:M14">
    <cfRule type="cellIs" dxfId="931" priority="6" stopIfTrue="1" operator="equal">
      <formula>0</formula>
    </cfRule>
  </conditionalFormatting>
  <conditionalFormatting sqref="E16:K20 M16:M20">
    <cfRule type="cellIs" dxfId="930" priority="5" stopIfTrue="1" operator="equal">
      <formula>0</formula>
    </cfRule>
  </conditionalFormatting>
  <conditionalFormatting sqref="E22:K38 M22:M38">
    <cfRule type="cellIs" dxfId="929" priority="4" stopIfTrue="1" operator="equal">
      <formula>0</formula>
    </cfRule>
  </conditionalFormatting>
  <conditionalFormatting sqref="L10:L14">
    <cfRule type="cellIs" dxfId="928" priority="3" stopIfTrue="1" operator="equal">
      <formula>0</formula>
    </cfRule>
  </conditionalFormatting>
  <conditionalFormatting sqref="L16:L20">
    <cfRule type="cellIs" dxfId="927" priority="2" stopIfTrue="1" operator="equal">
      <formula>0</formula>
    </cfRule>
  </conditionalFormatting>
  <conditionalFormatting sqref="L22:L38">
    <cfRule type="cellIs" dxfId="92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13.802950975725846</v>
      </c>
      <c r="D8" s="70">
        <v>11.299435028248588</v>
      </c>
      <c r="E8" s="70">
        <v>1.095290251916758</v>
      </c>
      <c r="F8" s="70">
        <v>3.4904013961605584</v>
      </c>
      <c r="G8" s="70">
        <v>42.27642276422764</v>
      </c>
      <c r="H8" s="70">
        <v>12.437810945273633</v>
      </c>
      <c r="I8" s="70">
        <v>95.238095238095227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</v>
      </c>
      <c r="C10" s="41">
        <v>0.47596382674916704</v>
      </c>
      <c r="D10" s="41">
        <v>0.94161958568738224</v>
      </c>
      <c r="E10" s="41">
        <v>0</v>
      </c>
      <c r="F10" s="41">
        <v>0</v>
      </c>
      <c r="G10" s="41">
        <v>1.6260162601626016</v>
      </c>
      <c r="H10" s="41">
        <v>0.49751243781094523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1</v>
      </c>
      <c r="C12" s="41">
        <v>0.47596382674916704</v>
      </c>
      <c r="D12" s="41">
        <v>0</v>
      </c>
      <c r="E12" s="41">
        <v>1.095290251916758</v>
      </c>
      <c r="F12" s="41">
        <v>0</v>
      </c>
      <c r="G12" s="41">
        <v>0</v>
      </c>
      <c r="H12" s="41">
        <v>0</v>
      </c>
      <c r="I12" s="41">
        <v>23.809523809523807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2</v>
      </c>
      <c r="C14" s="77">
        <v>0.95192765349833408</v>
      </c>
      <c r="D14" s="77">
        <v>0.94161958568738224</v>
      </c>
      <c r="E14" s="77">
        <v>1.095290251916758</v>
      </c>
      <c r="F14" s="77">
        <v>0</v>
      </c>
      <c r="G14" s="77">
        <v>1.6260162601626016</v>
      </c>
      <c r="H14" s="77">
        <v>0.49751243781094523</v>
      </c>
      <c r="I14" s="77">
        <v>23.809523809523807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6</v>
      </c>
      <c r="C17" s="41">
        <v>2.8557829604950022</v>
      </c>
      <c r="D17" s="41">
        <v>0</v>
      </c>
      <c r="E17" s="41">
        <v>0</v>
      </c>
      <c r="F17" s="41">
        <v>1.7452006980802792</v>
      </c>
      <c r="G17" s="41">
        <v>8.1300813008130088</v>
      </c>
      <c r="H17" s="41">
        <v>1.9900497512437809</v>
      </c>
      <c r="I17" s="41">
        <v>47.619047619047613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5</v>
      </c>
      <c r="C18" s="41">
        <v>2.3798191337458352</v>
      </c>
      <c r="D18" s="41">
        <v>3.766478342749529</v>
      </c>
      <c r="E18" s="41">
        <v>0</v>
      </c>
      <c r="F18" s="41">
        <v>0</v>
      </c>
      <c r="G18" s="41">
        <v>8.1300813008130088</v>
      </c>
      <c r="H18" s="41">
        <v>1.9900497512437809</v>
      </c>
      <c r="I18" s="41">
        <v>23.809523809523807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11</v>
      </c>
      <c r="C20" s="77">
        <v>5.2356020942408383</v>
      </c>
      <c r="D20" s="77">
        <v>3.766478342749529</v>
      </c>
      <c r="E20" s="77">
        <v>0</v>
      </c>
      <c r="F20" s="77">
        <v>1.7452006980802792</v>
      </c>
      <c r="G20" s="77">
        <v>16.260162601626018</v>
      </c>
      <c r="H20" s="77">
        <v>3.9800995024875618</v>
      </c>
      <c r="I20" s="77">
        <v>71.428571428571431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4</v>
      </c>
      <c r="C22" s="41">
        <v>1.9038553069966682</v>
      </c>
      <c r="D22" s="41">
        <v>0.94161958568738224</v>
      </c>
      <c r="E22" s="41">
        <v>0</v>
      </c>
      <c r="F22" s="41">
        <v>0</v>
      </c>
      <c r="G22" s="41">
        <v>6.5040650406504064</v>
      </c>
      <c r="H22" s="41">
        <v>1.9900497512437809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2</v>
      </c>
      <c r="C30" s="41">
        <v>0.95192765349833408</v>
      </c>
      <c r="D30" s="41">
        <v>0.94161958568738224</v>
      </c>
      <c r="E30" s="41">
        <v>0</v>
      </c>
      <c r="F30" s="41">
        <v>0</v>
      </c>
      <c r="G30" s="41">
        <v>3.2520325203252032</v>
      </c>
      <c r="H30" s="41">
        <v>0.99502487562189046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7</v>
      </c>
      <c r="C31" s="41">
        <v>3.3317467872441697</v>
      </c>
      <c r="D31" s="41">
        <v>3.766478342749529</v>
      </c>
      <c r="E31" s="41">
        <v>0</v>
      </c>
      <c r="F31" s="41">
        <v>0</v>
      </c>
      <c r="G31" s="41">
        <v>11.382113821138212</v>
      </c>
      <c r="H31" s="41">
        <v>3.4825870646766171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2</v>
      </c>
      <c r="C33" s="41">
        <v>0.95192765349833408</v>
      </c>
      <c r="D33" s="41">
        <v>0.94161958568738224</v>
      </c>
      <c r="E33" s="41">
        <v>0</v>
      </c>
      <c r="F33" s="41">
        <v>0</v>
      </c>
      <c r="G33" s="41">
        <v>3.2520325203252032</v>
      </c>
      <c r="H33" s="41">
        <v>0.99502487562189046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1</v>
      </c>
      <c r="C35" s="41">
        <v>0.47596382674916704</v>
      </c>
      <c r="D35" s="41">
        <v>0</v>
      </c>
      <c r="E35" s="41">
        <v>0</v>
      </c>
      <c r="F35" s="41">
        <v>1.7452006980802792</v>
      </c>
      <c r="G35" s="41">
        <v>0</v>
      </c>
      <c r="H35" s="41">
        <v>0.49751243781094523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2101</v>
      </c>
      <c r="C39" s="27"/>
      <c r="D39" s="27">
        <v>1062</v>
      </c>
      <c r="E39" s="27">
        <v>913</v>
      </c>
      <c r="F39" s="27">
        <v>573</v>
      </c>
      <c r="G39" s="27">
        <v>615</v>
      </c>
      <c r="H39" s="27">
        <v>2010</v>
      </c>
      <c r="I39" s="27">
        <v>42</v>
      </c>
      <c r="J39" s="27">
        <v>32</v>
      </c>
      <c r="K39" s="27">
        <v>17</v>
      </c>
      <c r="L39" s="27">
        <v>0</v>
      </c>
      <c r="M39" s="29">
        <v>60</v>
      </c>
    </row>
    <row r="40" spans="1:13" s="5" customFormat="1" ht="12" x14ac:dyDescent="0.2">
      <c r="A40" s="30" t="s">
        <v>45</v>
      </c>
      <c r="B40" s="27">
        <v>29</v>
      </c>
      <c r="C40" s="49"/>
      <c r="D40" s="27">
        <v>12</v>
      </c>
      <c r="E40" s="27">
        <v>1</v>
      </c>
      <c r="F40" s="27">
        <v>2</v>
      </c>
      <c r="G40" s="27">
        <v>26</v>
      </c>
      <c r="H40" s="27">
        <v>25</v>
      </c>
      <c r="I40" s="27">
        <v>4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79" priority="10" stopIfTrue="1" operator="equal">
      <formula>0</formula>
    </cfRule>
  </conditionalFormatting>
  <conditionalFormatting sqref="M7 D7:K7">
    <cfRule type="cellIs" dxfId="178" priority="11" stopIfTrue="1" operator="equal">
      <formula>0</formula>
    </cfRule>
  </conditionalFormatting>
  <conditionalFormatting sqref="L7">
    <cfRule type="expression" dxfId="177" priority="12" stopIfTrue="1">
      <formula>ISERROR(L7)</formula>
    </cfRule>
  </conditionalFormatting>
  <conditionalFormatting sqref="C8 D15:M15 D10:F14 D16:D20 D21:M21">
    <cfRule type="cellIs" dxfId="176" priority="8" stopIfTrue="1" operator="equal">
      <formula>0</formula>
    </cfRule>
  </conditionalFormatting>
  <conditionalFormatting sqref="D8:M8">
    <cfRule type="cellIs" dxfId="175" priority="9" stopIfTrue="1" operator="equal">
      <formula>0</formula>
    </cfRule>
  </conditionalFormatting>
  <conditionalFormatting sqref="D22:D38">
    <cfRule type="cellIs" dxfId="174" priority="7" stopIfTrue="1" operator="equal">
      <formula>0</formula>
    </cfRule>
  </conditionalFormatting>
  <conditionalFormatting sqref="G10:K14 M10:M14">
    <cfRule type="cellIs" dxfId="173" priority="6" stopIfTrue="1" operator="equal">
      <formula>0</formula>
    </cfRule>
  </conditionalFormatting>
  <conditionalFormatting sqref="E16:K20 M16:M20">
    <cfRule type="cellIs" dxfId="172" priority="5" stopIfTrue="1" operator="equal">
      <formula>0</formula>
    </cfRule>
  </conditionalFormatting>
  <conditionalFormatting sqref="E22:K38 M22:M38">
    <cfRule type="cellIs" dxfId="171" priority="4" stopIfTrue="1" operator="equal">
      <formula>0</formula>
    </cfRule>
  </conditionalFormatting>
  <conditionalFormatting sqref="L10:L14">
    <cfRule type="cellIs" dxfId="170" priority="3" stopIfTrue="1" operator="equal">
      <formula>0</formula>
    </cfRule>
  </conditionalFormatting>
  <conditionalFormatting sqref="L16:L20">
    <cfRule type="cellIs" dxfId="169" priority="2" stopIfTrue="1" operator="equal">
      <formula>0</formula>
    </cfRule>
  </conditionalFormatting>
  <conditionalFormatting sqref="L22:L38">
    <cfRule type="cellIs" dxfId="16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24.119924691840431</v>
      </c>
      <c r="D8" s="70">
        <v>12.151898734177214</v>
      </c>
      <c r="E8" s="70">
        <v>8.5730772401285957</v>
      </c>
      <c r="F8" s="70">
        <v>25.580820563519527</v>
      </c>
      <c r="G8" s="70">
        <v>46.417759838546921</v>
      </c>
      <c r="H8" s="70">
        <v>20.68858440399022</v>
      </c>
      <c r="I8" s="70">
        <v>99.318403115871462</v>
      </c>
      <c r="J8" s="70">
        <v>0</v>
      </c>
      <c r="K8" s="70">
        <v>5.4102795311091079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18</v>
      </c>
      <c r="C10" s="41">
        <v>0.63940890199282441</v>
      </c>
      <c r="D10" s="41">
        <v>0.21699819168173598</v>
      </c>
      <c r="E10" s="41">
        <v>0.4121671750061825</v>
      </c>
      <c r="F10" s="41">
        <v>0.9886307464162134</v>
      </c>
      <c r="G10" s="41">
        <v>0.63067608476286585</v>
      </c>
      <c r="H10" s="41">
        <v>0.5045996196095176</v>
      </c>
      <c r="I10" s="41">
        <v>4.8685491723466408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21</v>
      </c>
      <c r="C12" s="41">
        <v>0.74597705232496181</v>
      </c>
      <c r="D12" s="41">
        <v>0</v>
      </c>
      <c r="E12" s="41">
        <v>0.16486687000247302</v>
      </c>
      <c r="F12" s="41">
        <v>1.1122095897182402</v>
      </c>
      <c r="G12" s="41">
        <v>1.2613521695257317</v>
      </c>
      <c r="H12" s="41">
        <v>0.65986104102783061</v>
      </c>
      <c r="I12" s="41">
        <v>1.9474196689386563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2</v>
      </c>
      <c r="C13" s="41">
        <v>7.1045433554758258E-2</v>
      </c>
      <c r="D13" s="41">
        <v>0</v>
      </c>
      <c r="E13" s="41">
        <v>0</v>
      </c>
      <c r="F13" s="41">
        <v>0</v>
      </c>
      <c r="G13" s="41">
        <v>0.25227043390514631</v>
      </c>
      <c r="H13" s="41">
        <v>7.7630710709156545E-2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41</v>
      </c>
      <c r="C14" s="77">
        <v>1.4564313878725443</v>
      </c>
      <c r="D14" s="77">
        <v>0.21699819168173598</v>
      </c>
      <c r="E14" s="77">
        <v>0.57703404500865552</v>
      </c>
      <c r="F14" s="77">
        <v>2.1008403361344539</v>
      </c>
      <c r="G14" s="77">
        <v>2.1442986881937434</v>
      </c>
      <c r="H14" s="77">
        <v>1.2420913713465047</v>
      </c>
      <c r="I14" s="77">
        <v>6.8159688412852972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4</v>
      </c>
      <c r="C16" s="41">
        <v>0.14209086710951652</v>
      </c>
      <c r="D16" s="41">
        <v>0</v>
      </c>
      <c r="E16" s="41">
        <v>8.243343500123651E-2</v>
      </c>
      <c r="F16" s="41">
        <v>0.37073652990608008</v>
      </c>
      <c r="G16" s="41">
        <v>0</v>
      </c>
      <c r="H16" s="41">
        <v>0.11644606606373481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16</v>
      </c>
      <c r="C17" s="41">
        <v>0.56836346843806607</v>
      </c>
      <c r="D17" s="41">
        <v>0.21699819168173598</v>
      </c>
      <c r="E17" s="41">
        <v>0.32973374000494604</v>
      </c>
      <c r="F17" s="41">
        <v>0.74147305981216016</v>
      </c>
      <c r="G17" s="41">
        <v>0.75681130171543887</v>
      </c>
      <c r="H17" s="41">
        <v>0.54341497496409574</v>
      </c>
      <c r="I17" s="41">
        <v>0.97370983446932813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94</v>
      </c>
      <c r="C18" s="41">
        <v>3.3391353770736383</v>
      </c>
      <c r="D18" s="41">
        <v>1.8083182640144664</v>
      </c>
      <c r="E18" s="41">
        <v>1.4013683950210205</v>
      </c>
      <c r="F18" s="41">
        <v>3.0894710825506673</v>
      </c>
      <c r="G18" s="41">
        <v>6.5590312815338043</v>
      </c>
      <c r="H18" s="41">
        <v>3.1052284283662615</v>
      </c>
      <c r="I18" s="41">
        <v>8.7633885102239546</v>
      </c>
      <c r="J18" s="41">
        <v>0</v>
      </c>
      <c r="K18" s="41">
        <v>1.8034265103697023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13</v>
      </c>
      <c r="C19" s="41">
        <v>0.46179531810592872</v>
      </c>
      <c r="D19" s="41">
        <v>0.21699819168173598</v>
      </c>
      <c r="E19" s="41">
        <v>8.243343500123651E-2</v>
      </c>
      <c r="F19" s="41">
        <v>0.37073652990608008</v>
      </c>
      <c r="G19" s="41">
        <v>1.1352169525731584</v>
      </c>
      <c r="H19" s="41">
        <v>0.34933819819120443</v>
      </c>
      <c r="I19" s="41">
        <v>3.8948393378773125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127</v>
      </c>
      <c r="C20" s="77">
        <v>4.5113850307271495</v>
      </c>
      <c r="D20" s="77">
        <v>2.2423146473779387</v>
      </c>
      <c r="E20" s="77">
        <v>1.8959690050284397</v>
      </c>
      <c r="F20" s="77">
        <v>4.5724172021749876</v>
      </c>
      <c r="G20" s="77">
        <v>8.4510595358224023</v>
      </c>
      <c r="H20" s="77">
        <v>4.1144276675852964</v>
      </c>
      <c r="I20" s="77">
        <v>13.631937682570594</v>
      </c>
      <c r="J20" s="77">
        <v>0</v>
      </c>
      <c r="K20" s="77">
        <v>1.8034265103697023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116</v>
      </c>
      <c r="C22" s="41">
        <v>4.1206351461759798</v>
      </c>
      <c r="D22" s="41">
        <v>1.1573236889692586</v>
      </c>
      <c r="E22" s="41">
        <v>0.74190091501112843</v>
      </c>
      <c r="F22" s="41">
        <v>4.0781018289668811</v>
      </c>
      <c r="G22" s="41">
        <v>9.3340060544904144</v>
      </c>
      <c r="H22" s="41">
        <v>3.6874587586849357</v>
      </c>
      <c r="I22" s="41">
        <v>17.526777020447909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37</v>
      </c>
      <c r="C23" s="41">
        <v>1.3143405207630279</v>
      </c>
      <c r="D23" s="41">
        <v>1.1573236889692586</v>
      </c>
      <c r="E23" s="41">
        <v>0.2473003050037095</v>
      </c>
      <c r="F23" s="41">
        <v>1.6065249629263469</v>
      </c>
      <c r="G23" s="41">
        <v>2.6488395560040363</v>
      </c>
      <c r="H23" s="41">
        <v>0.89275317315530023</v>
      </c>
      <c r="I23" s="41">
        <v>10.710808179162608</v>
      </c>
      <c r="J23" s="41">
        <v>0</v>
      </c>
      <c r="K23" s="41">
        <v>1.8034265103697023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2</v>
      </c>
      <c r="C26" s="41">
        <v>7.1045433554758258E-2</v>
      </c>
      <c r="D26" s="41">
        <v>0</v>
      </c>
      <c r="E26" s="41">
        <v>8.243343500123651E-2</v>
      </c>
      <c r="F26" s="41">
        <v>0</v>
      </c>
      <c r="G26" s="41">
        <v>0.12613521695257315</v>
      </c>
      <c r="H26" s="41">
        <v>7.7630710709156545E-2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4</v>
      </c>
      <c r="C28" s="41">
        <v>0.14209086710951652</v>
      </c>
      <c r="D28" s="41">
        <v>0</v>
      </c>
      <c r="E28" s="41">
        <v>0</v>
      </c>
      <c r="F28" s="41">
        <v>0.4943153732081067</v>
      </c>
      <c r="G28" s="41">
        <v>0</v>
      </c>
      <c r="H28" s="41">
        <v>3.8815355354578272E-2</v>
      </c>
      <c r="I28" s="41">
        <v>0.97370983446932813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14</v>
      </c>
      <c r="C30" s="41">
        <v>0.49731803488330789</v>
      </c>
      <c r="D30" s="41">
        <v>0.43399638336347196</v>
      </c>
      <c r="E30" s="41">
        <v>8.243343500123651E-2</v>
      </c>
      <c r="F30" s="41">
        <v>0.12357884330202668</v>
      </c>
      <c r="G30" s="41">
        <v>1.5136226034308777</v>
      </c>
      <c r="H30" s="41">
        <v>0.46578426425493924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118</v>
      </c>
      <c r="C31" s="41">
        <v>4.1916805797307379</v>
      </c>
      <c r="D31" s="41">
        <v>2.1699819168173597</v>
      </c>
      <c r="E31" s="41">
        <v>0.2473003050037095</v>
      </c>
      <c r="F31" s="41">
        <v>3.7073652990608008</v>
      </c>
      <c r="G31" s="41">
        <v>10.721493440968718</v>
      </c>
      <c r="H31" s="41">
        <v>3.8815355354578269</v>
      </c>
      <c r="I31" s="41">
        <v>7.789678675754625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157</v>
      </c>
      <c r="C33" s="41">
        <v>5.5770665340485239</v>
      </c>
      <c r="D33" s="41">
        <v>4.1229656419529839</v>
      </c>
      <c r="E33" s="41">
        <v>3.29733740004946</v>
      </c>
      <c r="F33" s="41">
        <v>6.5496786950074153</v>
      </c>
      <c r="G33" s="41">
        <v>8.0726538849646818</v>
      </c>
      <c r="H33" s="41">
        <v>4.5413965764856572</v>
      </c>
      <c r="I33" s="41">
        <v>30.185004868549171</v>
      </c>
      <c r="J33" s="41">
        <v>0</v>
      </c>
      <c r="K33" s="41">
        <v>1.8034265103697023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1</v>
      </c>
      <c r="C34" s="41">
        <v>3.5522716777379129E-2</v>
      </c>
      <c r="D34" s="41">
        <v>0</v>
      </c>
      <c r="E34" s="41">
        <v>0</v>
      </c>
      <c r="F34" s="41">
        <v>0.12357884330202668</v>
      </c>
      <c r="G34" s="41">
        <v>0</v>
      </c>
      <c r="H34" s="41">
        <v>3.8815355354578272E-2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6</v>
      </c>
      <c r="C35" s="41">
        <v>0.2131363006642748</v>
      </c>
      <c r="D35" s="41">
        <v>7.2332730560578665E-2</v>
      </c>
      <c r="E35" s="41">
        <v>8.243343500123651E-2</v>
      </c>
      <c r="F35" s="41">
        <v>0.12357884330202668</v>
      </c>
      <c r="G35" s="41">
        <v>0.50454086781029261</v>
      </c>
      <c r="H35" s="41">
        <v>0.15526142141831309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2</v>
      </c>
      <c r="C36" s="41">
        <v>7.1045433554758258E-2</v>
      </c>
      <c r="D36" s="41">
        <v>0</v>
      </c>
      <c r="E36" s="41">
        <v>0</v>
      </c>
      <c r="F36" s="41">
        <v>0.12357884330202668</v>
      </c>
      <c r="G36" s="41">
        <v>0.12613521695257315</v>
      </c>
      <c r="H36" s="41">
        <v>0</v>
      </c>
      <c r="I36" s="41">
        <v>1.9474196689386563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31</v>
      </c>
      <c r="C37" s="41">
        <v>1.1012042200987531</v>
      </c>
      <c r="D37" s="41">
        <v>0.36166365280289331</v>
      </c>
      <c r="E37" s="41">
        <v>1.0716346550160745</v>
      </c>
      <c r="F37" s="41">
        <v>0.61789421651013354</v>
      </c>
      <c r="G37" s="41">
        <v>1.6397578203834511</v>
      </c>
      <c r="H37" s="41">
        <v>0.89275317315530023</v>
      </c>
      <c r="I37" s="41">
        <v>4.8685491723466408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23</v>
      </c>
      <c r="C38" s="41">
        <v>0.81702248587972004</v>
      </c>
      <c r="D38" s="41">
        <v>0.21699819168173598</v>
      </c>
      <c r="E38" s="41">
        <v>0.2473003050037095</v>
      </c>
      <c r="F38" s="41">
        <v>1.3593672763222937</v>
      </c>
      <c r="G38" s="41">
        <v>1.1352169525731584</v>
      </c>
      <c r="H38" s="41">
        <v>0.65986104102783061</v>
      </c>
      <c r="I38" s="41">
        <v>4.8685491723466408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28151</v>
      </c>
      <c r="C39" s="27"/>
      <c r="D39" s="27">
        <v>13825</v>
      </c>
      <c r="E39" s="27">
        <v>12131</v>
      </c>
      <c r="F39" s="27">
        <v>8092</v>
      </c>
      <c r="G39" s="27">
        <v>7928</v>
      </c>
      <c r="H39" s="27">
        <v>25763</v>
      </c>
      <c r="I39" s="27">
        <v>1027</v>
      </c>
      <c r="J39" s="27">
        <v>252</v>
      </c>
      <c r="K39" s="27">
        <v>1109</v>
      </c>
      <c r="L39" s="27">
        <v>0</v>
      </c>
      <c r="M39" s="29">
        <v>4194</v>
      </c>
    </row>
    <row r="40" spans="1:13" s="5" customFormat="1" ht="12" x14ac:dyDescent="0.2">
      <c r="A40" s="30" t="s">
        <v>45</v>
      </c>
      <c r="B40" s="27">
        <v>679</v>
      </c>
      <c r="C40" s="49"/>
      <c r="D40" s="27">
        <v>168</v>
      </c>
      <c r="E40" s="27">
        <v>104</v>
      </c>
      <c r="F40" s="27">
        <v>207</v>
      </c>
      <c r="G40" s="27">
        <v>368</v>
      </c>
      <c r="H40" s="27">
        <v>533</v>
      </c>
      <c r="I40" s="27">
        <v>102</v>
      </c>
      <c r="J40" s="27">
        <v>0</v>
      </c>
      <c r="K40" s="27">
        <v>6</v>
      </c>
      <c r="L40" s="27">
        <v>38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67" priority="10" stopIfTrue="1" operator="equal">
      <formula>0</formula>
    </cfRule>
  </conditionalFormatting>
  <conditionalFormatting sqref="M7 D7:K7">
    <cfRule type="cellIs" dxfId="166" priority="11" stopIfTrue="1" operator="equal">
      <formula>0</formula>
    </cfRule>
  </conditionalFormatting>
  <conditionalFormatting sqref="L7">
    <cfRule type="expression" dxfId="165" priority="12" stopIfTrue="1">
      <formula>ISERROR(L7)</formula>
    </cfRule>
  </conditionalFormatting>
  <conditionalFormatting sqref="C8 D15:M15 D10:F14 D16:D20 D21:M21">
    <cfRule type="cellIs" dxfId="164" priority="8" stopIfTrue="1" operator="equal">
      <formula>0</formula>
    </cfRule>
  </conditionalFormatting>
  <conditionalFormatting sqref="D8:M8">
    <cfRule type="cellIs" dxfId="163" priority="9" stopIfTrue="1" operator="equal">
      <formula>0</formula>
    </cfRule>
  </conditionalFormatting>
  <conditionalFormatting sqref="D22:D38">
    <cfRule type="cellIs" dxfId="162" priority="7" stopIfTrue="1" operator="equal">
      <formula>0</formula>
    </cfRule>
  </conditionalFormatting>
  <conditionalFormatting sqref="G10:K14 M10:M14">
    <cfRule type="cellIs" dxfId="161" priority="6" stopIfTrue="1" operator="equal">
      <formula>0</formula>
    </cfRule>
  </conditionalFormatting>
  <conditionalFormatting sqref="E16:K20 M16:M20">
    <cfRule type="cellIs" dxfId="160" priority="5" stopIfTrue="1" operator="equal">
      <formula>0</formula>
    </cfRule>
  </conditionalFormatting>
  <conditionalFormatting sqref="E22:K38 M22:M38">
    <cfRule type="cellIs" dxfId="159" priority="4" stopIfTrue="1" operator="equal">
      <formula>0</formula>
    </cfRule>
  </conditionalFormatting>
  <conditionalFormatting sqref="L10:L14">
    <cfRule type="cellIs" dxfId="158" priority="3" stopIfTrue="1" operator="equal">
      <formula>0</formula>
    </cfRule>
  </conditionalFormatting>
  <conditionalFormatting sqref="L16:L20">
    <cfRule type="cellIs" dxfId="157" priority="2" stopIfTrue="1" operator="equal">
      <formula>0</formula>
    </cfRule>
  </conditionalFormatting>
  <conditionalFormatting sqref="L22:L38">
    <cfRule type="cellIs" dxfId="15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8.3234244946492275</v>
      </c>
      <c r="D8" s="70">
        <v>7.042253521126761</v>
      </c>
      <c r="E8" s="70">
        <v>5.9880239520958085</v>
      </c>
      <c r="F8" s="70">
        <v>12.096774193548386</v>
      </c>
      <c r="G8" s="70">
        <v>7.7220077220077226</v>
      </c>
      <c r="H8" s="70">
        <v>8.6313193588162758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</v>
      </c>
      <c r="C10" s="41">
        <v>1.1890606420927465</v>
      </c>
      <c r="D10" s="41">
        <v>2.347417840375587</v>
      </c>
      <c r="E10" s="41">
        <v>0</v>
      </c>
      <c r="F10" s="41">
        <v>4.032258064516129</v>
      </c>
      <c r="G10" s="41">
        <v>0</v>
      </c>
      <c r="H10" s="41">
        <v>1.2330456226880395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2</v>
      </c>
      <c r="C12" s="41">
        <v>2.3781212841854931</v>
      </c>
      <c r="D12" s="41">
        <v>0</v>
      </c>
      <c r="E12" s="41">
        <v>0</v>
      </c>
      <c r="F12" s="41">
        <v>4.032258064516129</v>
      </c>
      <c r="G12" s="41">
        <v>3.8610038610038613</v>
      </c>
      <c r="H12" s="41">
        <v>2.466091245376079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3</v>
      </c>
      <c r="C14" s="77">
        <v>3.5671819262782405</v>
      </c>
      <c r="D14" s="77">
        <v>2.347417840375587</v>
      </c>
      <c r="E14" s="77">
        <v>0</v>
      </c>
      <c r="F14" s="77">
        <v>8.064516129032258</v>
      </c>
      <c r="G14" s="77">
        <v>3.8610038610038613</v>
      </c>
      <c r="H14" s="77">
        <v>3.6991368680641186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2</v>
      </c>
      <c r="C33" s="41">
        <v>2.3781212841854931</v>
      </c>
      <c r="D33" s="41">
        <v>0</v>
      </c>
      <c r="E33" s="41">
        <v>2.9940119760479043</v>
      </c>
      <c r="F33" s="41">
        <v>0</v>
      </c>
      <c r="G33" s="41">
        <v>3.8610038610038613</v>
      </c>
      <c r="H33" s="41">
        <v>2.466091245376079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2</v>
      </c>
      <c r="C37" s="41">
        <v>2.3781212841854931</v>
      </c>
      <c r="D37" s="41">
        <v>4.694835680751174</v>
      </c>
      <c r="E37" s="41">
        <v>2.9940119760479043</v>
      </c>
      <c r="F37" s="41">
        <v>4.032258064516129</v>
      </c>
      <c r="G37" s="41">
        <v>0</v>
      </c>
      <c r="H37" s="41">
        <v>2.466091245376079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841</v>
      </c>
      <c r="C39" s="27"/>
      <c r="D39" s="27">
        <v>426</v>
      </c>
      <c r="E39" s="27">
        <v>334</v>
      </c>
      <c r="F39" s="27">
        <v>248</v>
      </c>
      <c r="G39" s="27">
        <v>259</v>
      </c>
      <c r="H39" s="27">
        <v>811</v>
      </c>
      <c r="I39" s="27">
        <v>15</v>
      </c>
      <c r="J39" s="27">
        <v>7</v>
      </c>
      <c r="K39" s="27">
        <v>8</v>
      </c>
      <c r="L39" s="27">
        <v>0</v>
      </c>
      <c r="M39" s="29">
        <v>26</v>
      </c>
    </row>
    <row r="40" spans="1:13" s="5" customFormat="1" ht="12" x14ac:dyDescent="0.2">
      <c r="A40" s="30" t="s">
        <v>45</v>
      </c>
      <c r="B40" s="27">
        <v>7</v>
      </c>
      <c r="C40" s="49"/>
      <c r="D40" s="27">
        <v>3</v>
      </c>
      <c r="E40" s="27">
        <v>2</v>
      </c>
      <c r="F40" s="27">
        <v>3</v>
      </c>
      <c r="G40" s="27">
        <v>2</v>
      </c>
      <c r="H40" s="27">
        <v>7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55" priority="10" stopIfTrue="1" operator="equal">
      <formula>0</formula>
    </cfRule>
  </conditionalFormatting>
  <conditionalFormatting sqref="M7 D7:K7">
    <cfRule type="cellIs" dxfId="154" priority="11" stopIfTrue="1" operator="equal">
      <formula>0</formula>
    </cfRule>
  </conditionalFormatting>
  <conditionalFormatting sqref="L7">
    <cfRule type="expression" dxfId="153" priority="12" stopIfTrue="1">
      <formula>ISERROR(L7)</formula>
    </cfRule>
  </conditionalFormatting>
  <conditionalFormatting sqref="C8 D15:M15 D10:F14 D16:D20 D21:M21">
    <cfRule type="cellIs" dxfId="152" priority="8" stopIfTrue="1" operator="equal">
      <formula>0</formula>
    </cfRule>
  </conditionalFormatting>
  <conditionalFormatting sqref="D8:M8">
    <cfRule type="cellIs" dxfId="151" priority="9" stopIfTrue="1" operator="equal">
      <formula>0</formula>
    </cfRule>
  </conditionalFormatting>
  <conditionalFormatting sqref="D22:D38">
    <cfRule type="cellIs" dxfId="150" priority="7" stopIfTrue="1" operator="equal">
      <formula>0</formula>
    </cfRule>
  </conditionalFormatting>
  <conditionalFormatting sqref="G10:K14 M10:M14">
    <cfRule type="cellIs" dxfId="149" priority="6" stopIfTrue="1" operator="equal">
      <formula>0</formula>
    </cfRule>
  </conditionalFormatting>
  <conditionalFormatting sqref="E16:K20 M16:M20">
    <cfRule type="cellIs" dxfId="148" priority="5" stopIfTrue="1" operator="equal">
      <formula>0</formula>
    </cfRule>
  </conditionalFormatting>
  <conditionalFormatting sqref="E22:K38 M22:M38">
    <cfRule type="cellIs" dxfId="147" priority="4" stopIfTrue="1" operator="equal">
      <formula>0</formula>
    </cfRule>
  </conditionalFormatting>
  <conditionalFormatting sqref="L10:L14">
    <cfRule type="cellIs" dxfId="146" priority="3" stopIfTrue="1" operator="equal">
      <formula>0</formula>
    </cfRule>
  </conditionalFormatting>
  <conditionalFormatting sqref="L16:L20">
    <cfRule type="cellIs" dxfId="145" priority="2" stopIfTrue="1" operator="equal">
      <formula>0</formula>
    </cfRule>
  </conditionalFormatting>
  <conditionalFormatting sqref="L22:L38">
    <cfRule type="cellIs" dxfId="14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14.637391882900864</v>
      </c>
      <c r="D8" s="70">
        <v>12.379642365887207</v>
      </c>
      <c r="E8" s="70">
        <v>16.691957511380878</v>
      </c>
      <c r="F8" s="70">
        <v>19.417475728155338</v>
      </c>
      <c r="G8" s="70">
        <v>6.9444444444444438</v>
      </c>
      <c r="H8" s="70">
        <v>14.084507042253522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1</v>
      </c>
      <c r="C12" s="41">
        <v>0.66533599467731208</v>
      </c>
      <c r="D12" s="41">
        <v>1.3755158184319121</v>
      </c>
      <c r="E12" s="41">
        <v>1.5174506828528074</v>
      </c>
      <c r="F12" s="41">
        <v>0</v>
      </c>
      <c r="G12" s="41">
        <v>0</v>
      </c>
      <c r="H12" s="41">
        <v>0.70422535211267612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</v>
      </c>
      <c r="C14" s="77">
        <v>0.66533599467731208</v>
      </c>
      <c r="D14" s="77">
        <v>1.3755158184319121</v>
      </c>
      <c r="E14" s="77">
        <v>1.5174506828528074</v>
      </c>
      <c r="F14" s="77">
        <v>0</v>
      </c>
      <c r="G14" s="77">
        <v>0</v>
      </c>
      <c r="H14" s="77">
        <v>0.70422535211267612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1</v>
      </c>
      <c r="C16" s="41">
        <v>0.66533599467731208</v>
      </c>
      <c r="D16" s="41">
        <v>1.3755158184319121</v>
      </c>
      <c r="E16" s="41">
        <v>1.5174506828528074</v>
      </c>
      <c r="F16" s="41">
        <v>0</v>
      </c>
      <c r="G16" s="41">
        <v>0</v>
      </c>
      <c r="H16" s="41">
        <v>0.70422535211267612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2</v>
      </c>
      <c r="C17" s="41">
        <v>1.3306719893546242</v>
      </c>
      <c r="D17" s="41">
        <v>0</v>
      </c>
      <c r="E17" s="41">
        <v>0</v>
      </c>
      <c r="F17" s="41">
        <v>2.4271844660194173</v>
      </c>
      <c r="G17" s="41">
        <v>2.3148148148148149</v>
      </c>
      <c r="H17" s="41">
        <v>1.4084507042253522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1</v>
      </c>
      <c r="C18" s="41">
        <v>0.66533599467731208</v>
      </c>
      <c r="D18" s="41">
        <v>0</v>
      </c>
      <c r="E18" s="41">
        <v>1.5174506828528074</v>
      </c>
      <c r="F18" s="41">
        <v>0</v>
      </c>
      <c r="G18" s="41">
        <v>0</v>
      </c>
      <c r="H18" s="41">
        <v>0.70422535211267612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1</v>
      </c>
      <c r="C19" s="41">
        <v>0.66533599467731208</v>
      </c>
      <c r="D19" s="41">
        <v>1.3755158184319121</v>
      </c>
      <c r="E19" s="41">
        <v>0</v>
      </c>
      <c r="F19" s="41">
        <v>2.4271844660194173</v>
      </c>
      <c r="G19" s="41">
        <v>0</v>
      </c>
      <c r="H19" s="41">
        <v>0.70422535211267612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5</v>
      </c>
      <c r="C20" s="77">
        <v>3.3266799733865602</v>
      </c>
      <c r="D20" s="77">
        <v>2.7510316368638241</v>
      </c>
      <c r="E20" s="77">
        <v>3.0349013657056148</v>
      </c>
      <c r="F20" s="77">
        <v>4.8543689320388346</v>
      </c>
      <c r="G20" s="77">
        <v>2.3148148148148149</v>
      </c>
      <c r="H20" s="77">
        <v>3.5211267605633805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3</v>
      </c>
      <c r="C22" s="41">
        <v>1.996007984031936</v>
      </c>
      <c r="D22" s="41">
        <v>0</v>
      </c>
      <c r="E22" s="41">
        <v>4.5523520485584221</v>
      </c>
      <c r="F22" s="41">
        <v>0</v>
      </c>
      <c r="G22" s="41">
        <v>0</v>
      </c>
      <c r="H22" s="41">
        <v>1.4084507042253522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2</v>
      </c>
      <c r="C30" s="41">
        <v>1.3306719893546242</v>
      </c>
      <c r="D30" s="41">
        <v>2.7510316368638241</v>
      </c>
      <c r="E30" s="41">
        <v>0</v>
      </c>
      <c r="F30" s="41">
        <v>4.8543689320388346</v>
      </c>
      <c r="G30" s="41">
        <v>0</v>
      </c>
      <c r="H30" s="41">
        <v>1.4084507042253522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2</v>
      </c>
      <c r="C31" s="41">
        <v>1.3306719893546242</v>
      </c>
      <c r="D31" s="41">
        <v>0</v>
      </c>
      <c r="E31" s="41">
        <v>0</v>
      </c>
      <c r="F31" s="41">
        <v>4.8543689320388346</v>
      </c>
      <c r="G31" s="41">
        <v>0</v>
      </c>
      <c r="H31" s="41">
        <v>1.4084507042253522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6</v>
      </c>
      <c r="C33" s="41">
        <v>3.992015968063872</v>
      </c>
      <c r="D33" s="41">
        <v>5.5020632737276483</v>
      </c>
      <c r="E33" s="41">
        <v>3.0349013657056148</v>
      </c>
      <c r="F33" s="41">
        <v>4.8543689320388346</v>
      </c>
      <c r="G33" s="41">
        <v>4.6296296296296298</v>
      </c>
      <c r="H33" s="41">
        <v>4.225352112676056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2</v>
      </c>
      <c r="C37" s="41">
        <v>1.3306719893546242</v>
      </c>
      <c r="D37" s="41">
        <v>0</v>
      </c>
      <c r="E37" s="41">
        <v>3.0349013657056148</v>
      </c>
      <c r="F37" s="41">
        <v>0</v>
      </c>
      <c r="G37" s="41">
        <v>0</v>
      </c>
      <c r="H37" s="41">
        <v>0.70422535211267612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1</v>
      </c>
      <c r="C38" s="41">
        <v>0.66533599467731208</v>
      </c>
      <c r="D38" s="41">
        <v>0</v>
      </c>
      <c r="E38" s="41">
        <v>1.5174506828528074</v>
      </c>
      <c r="F38" s="41">
        <v>0</v>
      </c>
      <c r="G38" s="41">
        <v>0</v>
      </c>
      <c r="H38" s="41">
        <v>0.70422535211267612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1503</v>
      </c>
      <c r="C39" s="27"/>
      <c r="D39" s="27">
        <v>727</v>
      </c>
      <c r="E39" s="27">
        <v>659</v>
      </c>
      <c r="F39" s="27">
        <v>412</v>
      </c>
      <c r="G39" s="27">
        <v>432</v>
      </c>
      <c r="H39" s="27">
        <v>1420</v>
      </c>
      <c r="I39" s="27">
        <v>26</v>
      </c>
      <c r="J39" s="27">
        <v>21</v>
      </c>
      <c r="K39" s="27">
        <v>36</v>
      </c>
      <c r="L39" s="27">
        <v>0</v>
      </c>
      <c r="M39" s="29">
        <v>44</v>
      </c>
    </row>
    <row r="40" spans="1:13" s="5" customFormat="1" ht="12" x14ac:dyDescent="0.2">
      <c r="A40" s="30" t="s">
        <v>45</v>
      </c>
      <c r="B40" s="27">
        <v>22</v>
      </c>
      <c r="C40" s="49"/>
      <c r="D40" s="27">
        <v>9</v>
      </c>
      <c r="E40" s="27">
        <v>11</v>
      </c>
      <c r="F40" s="27">
        <v>8</v>
      </c>
      <c r="G40" s="27">
        <v>3</v>
      </c>
      <c r="H40" s="27">
        <v>20</v>
      </c>
      <c r="I40" s="27">
        <v>0</v>
      </c>
      <c r="J40" s="27">
        <v>0</v>
      </c>
      <c r="K40" s="27">
        <v>0</v>
      </c>
      <c r="L40" s="27">
        <v>2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43" priority="10" stopIfTrue="1" operator="equal">
      <formula>0</formula>
    </cfRule>
  </conditionalFormatting>
  <conditionalFormatting sqref="M7 D7:K7">
    <cfRule type="cellIs" dxfId="142" priority="11" stopIfTrue="1" operator="equal">
      <formula>0</formula>
    </cfRule>
  </conditionalFormatting>
  <conditionalFormatting sqref="L7">
    <cfRule type="expression" dxfId="141" priority="12" stopIfTrue="1">
      <formula>ISERROR(L7)</formula>
    </cfRule>
  </conditionalFormatting>
  <conditionalFormatting sqref="C8 D15:M15 D10:F14 D16:D20 D21:M21">
    <cfRule type="cellIs" dxfId="140" priority="8" stopIfTrue="1" operator="equal">
      <formula>0</formula>
    </cfRule>
  </conditionalFormatting>
  <conditionalFormatting sqref="D8:M8">
    <cfRule type="cellIs" dxfId="139" priority="9" stopIfTrue="1" operator="equal">
      <formula>0</formula>
    </cfRule>
  </conditionalFormatting>
  <conditionalFormatting sqref="D22:D38">
    <cfRule type="cellIs" dxfId="138" priority="7" stopIfTrue="1" operator="equal">
      <formula>0</formula>
    </cfRule>
  </conditionalFormatting>
  <conditionalFormatting sqref="G10:K14 M10:M14">
    <cfRule type="cellIs" dxfId="137" priority="6" stopIfTrue="1" operator="equal">
      <formula>0</formula>
    </cfRule>
  </conditionalFormatting>
  <conditionalFormatting sqref="E16:K20 M16:M20">
    <cfRule type="cellIs" dxfId="136" priority="5" stopIfTrue="1" operator="equal">
      <formula>0</formula>
    </cfRule>
  </conditionalFormatting>
  <conditionalFormatting sqref="E22:K38 M22:M38">
    <cfRule type="cellIs" dxfId="135" priority="4" stopIfTrue="1" operator="equal">
      <formula>0</formula>
    </cfRule>
  </conditionalFormatting>
  <conditionalFormatting sqref="L10:L14">
    <cfRule type="cellIs" dxfId="134" priority="3" stopIfTrue="1" operator="equal">
      <formula>0</formula>
    </cfRule>
  </conditionalFormatting>
  <conditionalFormatting sqref="L16:L20">
    <cfRule type="cellIs" dxfId="133" priority="2" stopIfTrue="1" operator="equal">
      <formula>0</formula>
    </cfRule>
  </conditionalFormatting>
  <conditionalFormatting sqref="L22:L38">
    <cfRule type="cellIs" dxfId="13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11.701608971233545</v>
      </c>
      <c r="D8" s="70">
        <v>8.206913703058941</v>
      </c>
      <c r="E8" s="70">
        <v>2.4992649220817404</v>
      </c>
      <c r="F8" s="70">
        <v>10.811956752172991</v>
      </c>
      <c r="G8" s="70">
        <v>25.363059930456124</v>
      </c>
      <c r="H8" s="70">
        <v>5.763440860215054</v>
      </c>
      <c r="I8" s="70">
        <v>27.299839412709339</v>
      </c>
      <c r="J8" s="70">
        <v>0</v>
      </c>
      <c r="K8" s="70">
        <v>0</v>
      </c>
      <c r="L8" s="71" t="e">
        <v>#DIV/0!</v>
      </c>
      <c r="M8" s="72">
        <v>4.5269352648257124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17</v>
      </c>
      <c r="C10" s="41">
        <v>1.0360799609946367</v>
      </c>
      <c r="D10" s="41">
        <v>0.74608306391444923</v>
      </c>
      <c r="E10" s="41">
        <v>1.1761246692149367</v>
      </c>
      <c r="F10" s="41">
        <v>1.0599957600169601</v>
      </c>
      <c r="G10" s="41">
        <v>0.81816322356310089</v>
      </c>
      <c r="H10" s="41">
        <v>0.25806451612903225</v>
      </c>
      <c r="I10" s="41">
        <v>3.2117458132599217</v>
      </c>
      <c r="J10" s="41">
        <v>0</v>
      </c>
      <c r="K10" s="41">
        <v>0</v>
      </c>
      <c r="L10" s="42" t="e">
        <v>#DIV/0!</v>
      </c>
      <c r="M10" s="43">
        <v>0.45269352648257127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3</v>
      </c>
      <c r="C13" s="41">
        <v>0.18283764017552415</v>
      </c>
      <c r="D13" s="41">
        <v>0.12434717731907487</v>
      </c>
      <c r="E13" s="41">
        <v>0</v>
      </c>
      <c r="F13" s="41">
        <v>0.21199915200339198</v>
      </c>
      <c r="G13" s="41">
        <v>0.40908161178155045</v>
      </c>
      <c r="H13" s="41">
        <v>0</v>
      </c>
      <c r="I13" s="41">
        <v>0.68823124569855465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20</v>
      </c>
      <c r="C14" s="77">
        <v>1.2189176011701608</v>
      </c>
      <c r="D14" s="77">
        <v>0.87043024123352397</v>
      </c>
      <c r="E14" s="77">
        <v>1.1761246692149367</v>
      </c>
      <c r="F14" s="77">
        <v>1.2719949120203518</v>
      </c>
      <c r="G14" s="77">
        <v>1.2272448353446512</v>
      </c>
      <c r="H14" s="77">
        <v>0.25806451612903225</v>
      </c>
      <c r="I14" s="77">
        <v>3.8999770589584766</v>
      </c>
      <c r="J14" s="77">
        <v>0</v>
      </c>
      <c r="K14" s="77">
        <v>0</v>
      </c>
      <c r="L14" s="78" t="e">
        <v>#DIV/0!</v>
      </c>
      <c r="M14" s="79">
        <v>0.45269352648257127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1</v>
      </c>
      <c r="C16" s="41">
        <v>6.094588005850804E-2</v>
      </c>
      <c r="D16" s="41">
        <v>0</v>
      </c>
      <c r="E16" s="41">
        <v>0</v>
      </c>
      <c r="F16" s="41">
        <v>0</v>
      </c>
      <c r="G16" s="41">
        <v>0.20454080589077522</v>
      </c>
      <c r="H16" s="41">
        <v>0</v>
      </c>
      <c r="I16" s="41">
        <v>0.22941041523285155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6</v>
      </c>
      <c r="C17" s="41">
        <v>0.36567528035104829</v>
      </c>
      <c r="D17" s="41">
        <v>0</v>
      </c>
      <c r="E17" s="41">
        <v>0.14701558365186709</v>
      </c>
      <c r="F17" s="41">
        <v>0.21199915200339198</v>
      </c>
      <c r="G17" s="41">
        <v>0.81816322356310089</v>
      </c>
      <c r="H17" s="41">
        <v>8.6021505376344079E-2</v>
      </c>
      <c r="I17" s="41">
        <v>0.9176416609314062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43</v>
      </c>
      <c r="C18" s="41">
        <v>2.6206728425158459</v>
      </c>
      <c r="D18" s="41">
        <v>2.6112907237005722</v>
      </c>
      <c r="E18" s="41">
        <v>0.44104675095560131</v>
      </c>
      <c r="F18" s="41">
        <v>1.9079923680305277</v>
      </c>
      <c r="G18" s="41">
        <v>6.3407649826140311</v>
      </c>
      <c r="H18" s="41">
        <v>2.4086021505376345</v>
      </c>
      <c r="I18" s="41">
        <v>3.4411562284927735</v>
      </c>
      <c r="J18" s="41">
        <v>0</v>
      </c>
      <c r="K18" s="41">
        <v>0</v>
      </c>
      <c r="L18" s="42" t="e">
        <v>#DIV/0!</v>
      </c>
      <c r="M18" s="44">
        <v>0.90538705296514255</v>
      </c>
    </row>
    <row r="19" spans="1:13" s="2" customFormat="1" ht="12" x14ac:dyDescent="0.2">
      <c r="A19" s="22" t="s">
        <v>25</v>
      </c>
      <c r="B19" s="52">
        <v>21</v>
      </c>
      <c r="C19" s="41">
        <v>1.2798634812286689</v>
      </c>
      <c r="D19" s="41">
        <v>0.49738870927629947</v>
      </c>
      <c r="E19" s="41">
        <v>0.14701558365186709</v>
      </c>
      <c r="F19" s="41">
        <v>1.0599957600169601</v>
      </c>
      <c r="G19" s="41">
        <v>3.0681120883616284</v>
      </c>
      <c r="H19" s="41">
        <v>0.34408602150537632</v>
      </c>
      <c r="I19" s="41">
        <v>3.4411562284927735</v>
      </c>
      <c r="J19" s="41">
        <v>0</v>
      </c>
      <c r="K19" s="41">
        <v>0</v>
      </c>
      <c r="L19" s="42" t="e">
        <v>#DIV/0!</v>
      </c>
      <c r="M19" s="44">
        <v>0.45269352648257127</v>
      </c>
    </row>
    <row r="20" spans="1:13" s="2" customFormat="1" ht="12" x14ac:dyDescent="0.2">
      <c r="A20" s="75" t="s">
        <v>26</v>
      </c>
      <c r="B20" s="85">
        <v>71</v>
      </c>
      <c r="C20" s="77">
        <v>4.3271574841540712</v>
      </c>
      <c r="D20" s="77">
        <v>3.1086794329768712</v>
      </c>
      <c r="E20" s="77">
        <v>0.73507791825933555</v>
      </c>
      <c r="F20" s="77">
        <v>3.1799872800508795</v>
      </c>
      <c r="G20" s="77">
        <v>10.431581100429534</v>
      </c>
      <c r="H20" s="77">
        <v>2.838709677419355</v>
      </c>
      <c r="I20" s="77">
        <v>8.0293645331498045</v>
      </c>
      <c r="J20" s="77">
        <v>0</v>
      </c>
      <c r="K20" s="77">
        <v>0</v>
      </c>
      <c r="L20" s="78" t="e">
        <v>#DIV/0!</v>
      </c>
      <c r="M20" s="79">
        <v>1.358080579447714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34</v>
      </c>
      <c r="C22" s="41">
        <v>2.0721599219892735</v>
      </c>
      <c r="D22" s="41">
        <v>1.4921661278288985</v>
      </c>
      <c r="E22" s="41">
        <v>0.14701558365186709</v>
      </c>
      <c r="F22" s="41">
        <v>3.1799872800508795</v>
      </c>
      <c r="G22" s="41">
        <v>3.6817345060339539</v>
      </c>
      <c r="H22" s="41">
        <v>0.43010752688172044</v>
      </c>
      <c r="I22" s="41">
        <v>6.194081211286993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2</v>
      </c>
      <c r="C23" s="41">
        <v>0.12189176011701608</v>
      </c>
      <c r="D23" s="41">
        <v>0</v>
      </c>
      <c r="E23" s="41">
        <v>0</v>
      </c>
      <c r="F23" s="41">
        <v>0</v>
      </c>
      <c r="G23" s="41">
        <v>0.40908161178155045</v>
      </c>
      <c r="H23" s="41">
        <v>8.6021505376344079E-2</v>
      </c>
      <c r="I23" s="41">
        <v>0.22941041523285155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3</v>
      </c>
      <c r="C30" s="41">
        <v>0.18283764017552415</v>
      </c>
      <c r="D30" s="41">
        <v>0</v>
      </c>
      <c r="E30" s="41">
        <v>0</v>
      </c>
      <c r="F30" s="41">
        <v>0</v>
      </c>
      <c r="G30" s="41">
        <v>0.61362241767232562</v>
      </c>
      <c r="H30" s="41">
        <v>0.17204301075268816</v>
      </c>
      <c r="I30" s="41">
        <v>0.22941041523285155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7</v>
      </c>
      <c r="C31" s="41">
        <v>0.42662116040955633</v>
      </c>
      <c r="D31" s="41">
        <v>0.24869435463814973</v>
      </c>
      <c r="E31" s="41">
        <v>0</v>
      </c>
      <c r="F31" s="41">
        <v>0.63599745601017588</v>
      </c>
      <c r="G31" s="41">
        <v>0.81816322356310089</v>
      </c>
      <c r="H31" s="41">
        <v>0.34408602150537632</v>
      </c>
      <c r="I31" s="41">
        <v>0.4588208304657031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31</v>
      </c>
      <c r="C33" s="41">
        <v>1.8893222818137494</v>
      </c>
      <c r="D33" s="41">
        <v>2.2382491917433471</v>
      </c>
      <c r="E33" s="41">
        <v>0.44104675095560131</v>
      </c>
      <c r="F33" s="41">
        <v>1.6959932160271358</v>
      </c>
      <c r="G33" s="41">
        <v>4.0908161178155042</v>
      </c>
      <c r="H33" s="41">
        <v>1.2903225806451613</v>
      </c>
      <c r="I33" s="41">
        <v>3.6705666437256248</v>
      </c>
      <c r="J33" s="41">
        <v>0</v>
      </c>
      <c r="K33" s="41">
        <v>0</v>
      </c>
      <c r="L33" s="42" t="e">
        <v>#DIV/0!</v>
      </c>
      <c r="M33" s="44">
        <v>2.2634676324128562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2</v>
      </c>
      <c r="C35" s="41">
        <v>0.12189176011701608</v>
      </c>
      <c r="D35" s="41">
        <v>0</v>
      </c>
      <c r="E35" s="41">
        <v>0</v>
      </c>
      <c r="F35" s="41">
        <v>0</v>
      </c>
      <c r="G35" s="41">
        <v>0.40908161178155045</v>
      </c>
      <c r="H35" s="41">
        <v>0.17204301075268816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4</v>
      </c>
      <c r="C36" s="41">
        <v>0.24378352023403216</v>
      </c>
      <c r="D36" s="41">
        <v>0</v>
      </c>
      <c r="E36" s="41">
        <v>0</v>
      </c>
      <c r="F36" s="41">
        <v>0</v>
      </c>
      <c r="G36" s="41">
        <v>0.81816322356310089</v>
      </c>
      <c r="H36" s="41">
        <v>0</v>
      </c>
      <c r="I36" s="41">
        <v>0.9176416609314062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2</v>
      </c>
      <c r="C37" s="41">
        <v>0.12189176011701608</v>
      </c>
      <c r="D37" s="41">
        <v>0.24869435463814973</v>
      </c>
      <c r="E37" s="41">
        <v>0</v>
      </c>
      <c r="F37" s="41">
        <v>0.21199915200339198</v>
      </c>
      <c r="G37" s="41">
        <v>0.20454080589077522</v>
      </c>
      <c r="H37" s="41">
        <v>8.6021505376344079E-2</v>
      </c>
      <c r="I37" s="41">
        <v>0.22941041523285155</v>
      </c>
      <c r="J37" s="41">
        <v>0</v>
      </c>
      <c r="K37" s="41">
        <v>0</v>
      </c>
      <c r="L37" s="42" t="e">
        <v>#DIV/0!</v>
      </c>
      <c r="M37" s="44">
        <v>0.45269352648257127</v>
      </c>
    </row>
    <row r="38" spans="1:13" s="2" customFormat="1" ht="12" x14ac:dyDescent="0.2">
      <c r="A38" s="25" t="s">
        <v>42</v>
      </c>
      <c r="B38" s="52">
        <v>16</v>
      </c>
      <c r="C38" s="41">
        <v>0.97513408093612863</v>
      </c>
      <c r="D38" s="41">
        <v>0</v>
      </c>
      <c r="E38" s="41">
        <v>0</v>
      </c>
      <c r="F38" s="41">
        <v>0.63599745601017588</v>
      </c>
      <c r="G38" s="41">
        <v>2.6590304765800776</v>
      </c>
      <c r="H38" s="41">
        <v>8.6021505376344079E-2</v>
      </c>
      <c r="I38" s="41">
        <v>3.4411562284927735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16408</v>
      </c>
      <c r="C39" s="27"/>
      <c r="D39" s="27">
        <v>8042</v>
      </c>
      <c r="E39" s="27">
        <v>6802</v>
      </c>
      <c r="F39" s="27">
        <v>4717</v>
      </c>
      <c r="G39" s="27">
        <v>4889</v>
      </c>
      <c r="H39" s="27">
        <v>11625</v>
      </c>
      <c r="I39" s="27">
        <v>4359</v>
      </c>
      <c r="J39" s="27">
        <v>144</v>
      </c>
      <c r="K39" s="27">
        <v>280</v>
      </c>
      <c r="L39" s="27">
        <v>0</v>
      </c>
      <c r="M39" s="29">
        <v>2209</v>
      </c>
    </row>
    <row r="40" spans="1:13" s="5" customFormat="1" ht="12" x14ac:dyDescent="0.2">
      <c r="A40" s="30" t="s">
        <v>45</v>
      </c>
      <c r="B40" s="27">
        <v>192</v>
      </c>
      <c r="C40" s="49"/>
      <c r="D40" s="27">
        <v>66</v>
      </c>
      <c r="E40" s="27">
        <v>17</v>
      </c>
      <c r="F40" s="27">
        <v>51</v>
      </c>
      <c r="G40" s="27">
        <v>124</v>
      </c>
      <c r="H40" s="27">
        <v>67</v>
      </c>
      <c r="I40" s="27">
        <v>119</v>
      </c>
      <c r="J40" s="27">
        <v>0</v>
      </c>
      <c r="K40" s="27">
        <v>0</v>
      </c>
      <c r="L40" s="27">
        <v>6</v>
      </c>
      <c r="M40" s="29">
        <v>10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31" priority="19" stopIfTrue="1" operator="equal">
      <formula>0</formula>
    </cfRule>
  </conditionalFormatting>
  <conditionalFormatting sqref="M7 D7:K7">
    <cfRule type="cellIs" dxfId="130" priority="20" stopIfTrue="1" operator="equal">
      <formula>0</formula>
    </cfRule>
  </conditionalFormatting>
  <conditionalFormatting sqref="L7">
    <cfRule type="expression" dxfId="129" priority="21" stopIfTrue="1">
      <formula>ISERROR(L7)</formula>
    </cfRule>
  </conditionalFormatting>
  <conditionalFormatting sqref="C8 D15:M15 D10:F14 D16:D20 D21:M21">
    <cfRule type="cellIs" dxfId="128" priority="8" stopIfTrue="1" operator="equal">
      <formula>0</formula>
    </cfRule>
  </conditionalFormatting>
  <conditionalFormatting sqref="D8:M8">
    <cfRule type="cellIs" dxfId="127" priority="9" stopIfTrue="1" operator="equal">
      <formula>0</formula>
    </cfRule>
  </conditionalFormatting>
  <conditionalFormatting sqref="D22:D38">
    <cfRule type="cellIs" dxfId="126" priority="7" stopIfTrue="1" operator="equal">
      <formula>0</formula>
    </cfRule>
  </conditionalFormatting>
  <conditionalFormatting sqref="G10:K14 M10:M14">
    <cfRule type="cellIs" dxfId="125" priority="6" stopIfTrue="1" operator="equal">
      <formula>0</formula>
    </cfRule>
  </conditionalFormatting>
  <conditionalFormatting sqref="E16:K20 M16:M20">
    <cfRule type="cellIs" dxfId="124" priority="5" stopIfTrue="1" operator="equal">
      <formula>0</formula>
    </cfRule>
  </conditionalFormatting>
  <conditionalFormatting sqref="E22:K38 M22:M38">
    <cfRule type="cellIs" dxfId="123" priority="4" stopIfTrue="1" operator="equal">
      <formula>0</formula>
    </cfRule>
  </conditionalFormatting>
  <conditionalFormatting sqref="L10:L14">
    <cfRule type="cellIs" dxfId="122" priority="3" stopIfTrue="1" operator="equal">
      <formula>0</formula>
    </cfRule>
  </conditionalFormatting>
  <conditionalFormatting sqref="L16:L20">
    <cfRule type="cellIs" dxfId="121" priority="2" stopIfTrue="1" operator="equal">
      <formula>0</formula>
    </cfRule>
  </conditionalFormatting>
  <conditionalFormatting sqref="L22:L38">
    <cfRule type="cellIs" dxfId="12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12.018381053375752</v>
      </c>
      <c r="D8" s="70">
        <v>7.3346046648085661</v>
      </c>
      <c r="E8" s="70">
        <v>5.1177072671443193</v>
      </c>
      <c r="F8" s="70">
        <v>14.652014652014651</v>
      </c>
      <c r="G8" s="70">
        <v>19.102196752626554</v>
      </c>
      <c r="H8" s="70">
        <v>9.6241285237950898</v>
      </c>
      <c r="I8" s="70">
        <v>52.932761087267529</v>
      </c>
      <c r="J8" s="70">
        <v>0</v>
      </c>
      <c r="K8" s="70">
        <v>14.285714285714285</v>
      </c>
      <c r="L8" s="71" t="e">
        <v>#DIV/0!</v>
      </c>
      <c r="M8" s="72">
        <v>1.1876484560570071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11</v>
      </c>
      <c r="C10" s="41">
        <v>0.77765995051254866</v>
      </c>
      <c r="D10" s="41">
        <v>0.29338418659234267</v>
      </c>
      <c r="E10" s="41">
        <v>0.17059024223814398</v>
      </c>
      <c r="F10" s="41">
        <v>1.4652014652014651</v>
      </c>
      <c r="G10" s="41">
        <v>0.95510983763132762</v>
      </c>
      <c r="H10" s="41">
        <v>0.60624431645953325</v>
      </c>
      <c r="I10" s="41">
        <v>4.2918454935622314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6</v>
      </c>
      <c r="C12" s="41">
        <v>0.42417815482502647</v>
      </c>
      <c r="D12" s="41">
        <v>0.14669209329617133</v>
      </c>
      <c r="E12" s="41">
        <v>0</v>
      </c>
      <c r="F12" s="41">
        <v>1.2210012210012211</v>
      </c>
      <c r="G12" s="41">
        <v>0.2387774594078319</v>
      </c>
      <c r="H12" s="41">
        <v>0.22734161867232494</v>
      </c>
      <c r="I12" s="41">
        <v>4.2918454935622314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2</v>
      </c>
      <c r="C13" s="41">
        <v>0.14139271827500885</v>
      </c>
      <c r="D13" s="41">
        <v>0</v>
      </c>
      <c r="E13" s="41">
        <v>0.34118048447628796</v>
      </c>
      <c r="F13" s="41">
        <v>0</v>
      </c>
      <c r="G13" s="41">
        <v>0</v>
      </c>
      <c r="H13" s="41">
        <v>0.15156107911488331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19</v>
      </c>
      <c r="C14" s="77">
        <v>1.3432308236125838</v>
      </c>
      <c r="D14" s="77">
        <v>0.440076279888514</v>
      </c>
      <c r="E14" s="77">
        <v>0.51177072671443191</v>
      </c>
      <c r="F14" s="77">
        <v>2.686202686202686</v>
      </c>
      <c r="G14" s="77">
        <v>1.1938872970391596</v>
      </c>
      <c r="H14" s="77">
        <v>0.98514701424674134</v>
      </c>
      <c r="I14" s="77">
        <v>8.5836909871244629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2</v>
      </c>
      <c r="C16" s="41">
        <v>0.14139271827500885</v>
      </c>
      <c r="D16" s="41">
        <v>0</v>
      </c>
      <c r="E16" s="41">
        <v>0</v>
      </c>
      <c r="F16" s="41">
        <v>0.48840048840048839</v>
      </c>
      <c r="G16" s="41">
        <v>0</v>
      </c>
      <c r="H16" s="41">
        <v>0.15156107911488331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12</v>
      </c>
      <c r="C17" s="41">
        <v>0.84835630965005293</v>
      </c>
      <c r="D17" s="41">
        <v>0</v>
      </c>
      <c r="E17" s="41">
        <v>1.1941316956670078</v>
      </c>
      <c r="F17" s="41">
        <v>0.48840048840048839</v>
      </c>
      <c r="G17" s="41">
        <v>0.71633237822349571</v>
      </c>
      <c r="H17" s="41">
        <v>0.90936647468929976</v>
      </c>
      <c r="I17" s="41">
        <v>0</v>
      </c>
      <c r="J17" s="41">
        <v>0</v>
      </c>
      <c r="K17" s="41">
        <v>0</v>
      </c>
      <c r="L17" s="42" t="e">
        <v>#DIV/0!</v>
      </c>
      <c r="M17" s="44">
        <v>1.1876484560570071</v>
      </c>
    </row>
    <row r="18" spans="1:13" s="2" customFormat="1" ht="12" x14ac:dyDescent="0.2">
      <c r="A18" s="22" t="s">
        <v>24</v>
      </c>
      <c r="B18" s="52">
        <v>24</v>
      </c>
      <c r="C18" s="41">
        <v>1.6967126193001059</v>
      </c>
      <c r="D18" s="41">
        <v>2.3470734927387413</v>
      </c>
      <c r="E18" s="41">
        <v>0.34118048447628796</v>
      </c>
      <c r="F18" s="41">
        <v>1.7094017094017093</v>
      </c>
      <c r="G18" s="41">
        <v>3.5816618911174789</v>
      </c>
      <c r="H18" s="41">
        <v>1.0609275538041829</v>
      </c>
      <c r="I18" s="41">
        <v>12.875536480686696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2</v>
      </c>
      <c r="C19" s="41">
        <v>0.14139271827500885</v>
      </c>
      <c r="D19" s="41">
        <v>0</v>
      </c>
      <c r="E19" s="41">
        <v>0.17059024223814398</v>
      </c>
      <c r="F19" s="41">
        <v>0</v>
      </c>
      <c r="G19" s="41">
        <v>0.2387774594078319</v>
      </c>
      <c r="H19" s="41">
        <v>0.15156107911488331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40</v>
      </c>
      <c r="C20" s="77">
        <v>2.8278543655001767</v>
      </c>
      <c r="D20" s="77">
        <v>2.3470734927387413</v>
      </c>
      <c r="E20" s="77">
        <v>1.7059024223814399</v>
      </c>
      <c r="F20" s="77">
        <v>2.686202686202686</v>
      </c>
      <c r="G20" s="77">
        <v>4.5367717287488061</v>
      </c>
      <c r="H20" s="77">
        <v>2.2734161867232494</v>
      </c>
      <c r="I20" s="77">
        <v>12.875536480686696</v>
      </c>
      <c r="J20" s="77">
        <v>0</v>
      </c>
      <c r="K20" s="77">
        <v>0</v>
      </c>
      <c r="L20" s="78" t="e">
        <v>#DIV/0!</v>
      </c>
      <c r="M20" s="79">
        <v>1.1876484560570071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41</v>
      </c>
      <c r="C22" s="41">
        <v>2.8985507246376812</v>
      </c>
      <c r="D22" s="41">
        <v>1.6136130262578847</v>
      </c>
      <c r="E22" s="41">
        <v>0.68236096895257592</v>
      </c>
      <c r="F22" s="41">
        <v>3.1746031746031744</v>
      </c>
      <c r="G22" s="41">
        <v>5.7306590257879657</v>
      </c>
      <c r="H22" s="41">
        <v>2.2734161867232494</v>
      </c>
      <c r="I22" s="41">
        <v>15.736766809728183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1</v>
      </c>
      <c r="C23" s="41">
        <v>7.0696359137504425E-2</v>
      </c>
      <c r="D23" s="41">
        <v>0</v>
      </c>
      <c r="E23" s="41">
        <v>0</v>
      </c>
      <c r="F23" s="41">
        <v>0</v>
      </c>
      <c r="G23" s="41">
        <v>0.2387774594078319</v>
      </c>
      <c r="H23" s="41">
        <v>7.5780539557441656E-2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1</v>
      </c>
      <c r="C28" s="41">
        <v>7.0696359137504425E-2</v>
      </c>
      <c r="D28" s="41">
        <v>0.14669209329617133</v>
      </c>
      <c r="E28" s="41">
        <v>0</v>
      </c>
      <c r="F28" s="41">
        <v>0.24420024420024419</v>
      </c>
      <c r="G28" s="41">
        <v>0</v>
      </c>
      <c r="H28" s="41">
        <v>0</v>
      </c>
      <c r="I28" s="41">
        <v>1.4306151645207439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22</v>
      </c>
      <c r="C31" s="41">
        <v>1.5553199010250973</v>
      </c>
      <c r="D31" s="41">
        <v>0.880152559777028</v>
      </c>
      <c r="E31" s="41">
        <v>0.51177072671443191</v>
      </c>
      <c r="F31" s="41">
        <v>1.7094017094017093</v>
      </c>
      <c r="G31" s="41">
        <v>2.8653295128939829</v>
      </c>
      <c r="H31" s="41">
        <v>1.5913913307062746</v>
      </c>
      <c r="I31" s="41">
        <v>1.4306151645207439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35</v>
      </c>
      <c r="C33" s="41">
        <v>2.4743725698126546</v>
      </c>
      <c r="D33" s="41">
        <v>1.6136130262578847</v>
      </c>
      <c r="E33" s="41">
        <v>1.1941316956670078</v>
      </c>
      <c r="F33" s="41">
        <v>3.4188034188034186</v>
      </c>
      <c r="G33" s="41">
        <v>3.3428844317096469</v>
      </c>
      <c r="H33" s="41">
        <v>1.8187329493785995</v>
      </c>
      <c r="I33" s="41">
        <v>12.875536480686696</v>
      </c>
      <c r="J33" s="41">
        <v>0</v>
      </c>
      <c r="K33" s="41">
        <v>14.285714285714285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1</v>
      </c>
      <c r="C35" s="41">
        <v>7.0696359137504425E-2</v>
      </c>
      <c r="D35" s="41">
        <v>0</v>
      </c>
      <c r="E35" s="41">
        <v>0</v>
      </c>
      <c r="F35" s="41">
        <v>0.24420024420024419</v>
      </c>
      <c r="G35" s="41">
        <v>0</v>
      </c>
      <c r="H35" s="41">
        <v>7.5780539557441656E-2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7</v>
      </c>
      <c r="C37" s="41">
        <v>0.4948745139625309</v>
      </c>
      <c r="D37" s="41">
        <v>0</v>
      </c>
      <c r="E37" s="41">
        <v>0.34118048447628796</v>
      </c>
      <c r="F37" s="41">
        <v>0.24420024420024419</v>
      </c>
      <c r="G37" s="41">
        <v>0.95510983763132762</v>
      </c>
      <c r="H37" s="41">
        <v>0.45468323734464988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3</v>
      </c>
      <c r="C38" s="41">
        <v>0.21208907741251323</v>
      </c>
      <c r="D38" s="41">
        <v>0.29338418659234267</v>
      </c>
      <c r="E38" s="41">
        <v>0.17059024223814398</v>
      </c>
      <c r="F38" s="41">
        <v>0.24420024420024419</v>
      </c>
      <c r="G38" s="41">
        <v>0.2387774594078319</v>
      </c>
      <c r="H38" s="41">
        <v>7.5780539557441656E-2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14145</v>
      </c>
      <c r="C39" s="27"/>
      <c r="D39" s="27">
        <v>6817</v>
      </c>
      <c r="E39" s="27">
        <v>5862</v>
      </c>
      <c r="F39" s="27">
        <v>4095</v>
      </c>
      <c r="G39" s="27">
        <v>4188</v>
      </c>
      <c r="H39" s="27">
        <v>13196</v>
      </c>
      <c r="I39" s="27">
        <v>699</v>
      </c>
      <c r="J39" s="27">
        <v>110</v>
      </c>
      <c r="K39" s="27">
        <v>140</v>
      </c>
      <c r="L39" s="27">
        <v>0</v>
      </c>
      <c r="M39" s="29">
        <v>842</v>
      </c>
    </row>
    <row r="40" spans="1:13" s="5" customFormat="1" ht="12" x14ac:dyDescent="0.2">
      <c r="A40" s="30" t="s">
        <v>45</v>
      </c>
      <c r="B40" s="27">
        <v>170</v>
      </c>
      <c r="C40" s="49"/>
      <c r="D40" s="27">
        <v>50</v>
      </c>
      <c r="E40" s="27">
        <v>30</v>
      </c>
      <c r="F40" s="27">
        <v>60</v>
      </c>
      <c r="G40" s="27">
        <v>80</v>
      </c>
      <c r="H40" s="27">
        <v>127</v>
      </c>
      <c r="I40" s="27">
        <v>37</v>
      </c>
      <c r="J40" s="27">
        <v>0</v>
      </c>
      <c r="K40" s="27">
        <v>2</v>
      </c>
      <c r="L40" s="27">
        <v>4</v>
      </c>
      <c r="M40" s="29">
        <v>1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19" priority="10" stopIfTrue="1" operator="equal">
      <formula>0</formula>
    </cfRule>
  </conditionalFormatting>
  <conditionalFormatting sqref="M7 D7:K7">
    <cfRule type="cellIs" dxfId="118" priority="11" stopIfTrue="1" operator="equal">
      <formula>0</formula>
    </cfRule>
  </conditionalFormatting>
  <conditionalFormatting sqref="L7">
    <cfRule type="expression" dxfId="117" priority="12" stopIfTrue="1">
      <formula>ISERROR(L7)</formula>
    </cfRule>
  </conditionalFormatting>
  <conditionalFormatting sqref="C8 D15:M15 D10:F14 D16:D20 D21:M21">
    <cfRule type="cellIs" dxfId="116" priority="8" stopIfTrue="1" operator="equal">
      <formula>0</formula>
    </cfRule>
  </conditionalFormatting>
  <conditionalFormatting sqref="D8:M8">
    <cfRule type="cellIs" dxfId="115" priority="9" stopIfTrue="1" operator="equal">
      <formula>0</formula>
    </cfRule>
  </conditionalFormatting>
  <conditionalFormatting sqref="D22:D38">
    <cfRule type="cellIs" dxfId="114" priority="7" stopIfTrue="1" operator="equal">
      <formula>0</formula>
    </cfRule>
  </conditionalFormatting>
  <conditionalFormatting sqref="G10:K14 M10:M14">
    <cfRule type="cellIs" dxfId="113" priority="6" stopIfTrue="1" operator="equal">
      <formula>0</formula>
    </cfRule>
  </conditionalFormatting>
  <conditionalFormatting sqref="E16:K20 M16:M20">
    <cfRule type="cellIs" dxfId="112" priority="5" stopIfTrue="1" operator="equal">
      <formula>0</formula>
    </cfRule>
  </conditionalFormatting>
  <conditionalFormatting sqref="E22:K38 M22:M38">
    <cfRule type="cellIs" dxfId="111" priority="4" stopIfTrue="1" operator="equal">
      <formula>0</formula>
    </cfRule>
  </conditionalFormatting>
  <conditionalFormatting sqref="L10:L14">
    <cfRule type="cellIs" dxfId="110" priority="3" stopIfTrue="1" operator="equal">
      <formula>0</formula>
    </cfRule>
  </conditionalFormatting>
  <conditionalFormatting sqref="L16:L20">
    <cfRule type="cellIs" dxfId="109" priority="2" stopIfTrue="1" operator="equal">
      <formula>0</formula>
    </cfRule>
  </conditionalFormatting>
  <conditionalFormatting sqref="L22:L38">
    <cfRule type="cellIs" dxfId="10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4.3434680922151685</v>
      </c>
      <c r="D8" s="70">
        <v>2.0325203252032522</v>
      </c>
      <c r="E8" s="70">
        <v>4.2275172943889316</v>
      </c>
      <c r="F8" s="70">
        <v>1.7321016166281755</v>
      </c>
      <c r="G8" s="70">
        <v>7.2639225181598066</v>
      </c>
      <c r="H8" s="70">
        <v>4.1344598238360595</v>
      </c>
      <c r="I8" s="70">
        <v>3.0959752321981426</v>
      </c>
      <c r="J8" s="70">
        <v>0</v>
      </c>
      <c r="K8" s="70">
        <v>0</v>
      </c>
      <c r="L8" s="71" t="e">
        <v>#DIV/0!</v>
      </c>
      <c r="M8" s="72">
        <v>1.1695906432748537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4</v>
      </c>
      <c r="C10" s="41">
        <v>0.66822586034079523</v>
      </c>
      <c r="D10" s="41">
        <v>0.33875338753387535</v>
      </c>
      <c r="E10" s="41">
        <v>0.3843197540353574</v>
      </c>
      <c r="F10" s="41">
        <v>1.1547344110854503</v>
      </c>
      <c r="G10" s="41">
        <v>0.60532687651331718</v>
      </c>
      <c r="H10" s="41">
        <v>0.71903649110192336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3</v>
      </c>
      <c r="C12" s="41">
        <v>0.50116939525559634</v>
      </c>
      <c r="D12" s="41">
        <v>0.33875338753387535</v>
      </c>
      <c r="E12" s="41">
        <v>0.3843197540353574</v>
      </c>
      <c r="F12" s="41">
        <v>0.57736720554272514</v>
      </c>
      <c r="G12" s="41">
        <v>0.60532687651331718</v>
      </c>
      <c r="H12" s="41">
        <v>0.53927736832644257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1</v>
      </c>
      <c r="C13" s="41">
        <v>0.16705646508519881</v>
      </c>
      <c r="D13" s="41">
        <v>0</v>
      </c>
      <c r="E13" s="41">
        <v>0</v>
      </c>
      <c r="F13" s="41">
        <v>0</v>
      </c>
      <c r="G13" s="41">
        <v>0.60532687651331718</v>
      </c>
      <c r="H13" s="41">
        <v>0.17975912277548084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8</v>
      </c>
      <c r="C14" s="77">
        <v>1.3364517206815905</v>
      </c>
      <c r="D14" s="77">
        <v>0.6775067750677507</v>
      </c>
      <c r="E14" s="77">
        <v>0.76863950807071479</v>
      </c>
      <c r="F14" s="77">
        <v>1.7321016166281755</v>
      </c>
      <c r="G14" s="77">
        <v>1.8159806295399517</v>
      </c>
      <c r="H14" s="77">
        <v>1.4380729822038467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2</v>
      </c>
      <c r="C17" s="41">
        <v>0.33411293017039762</v>
      </c>
      <c r="D17" s="41">
        <v>0</v>
      </c>
      <c r="E17" s="41">
        <v>0.76863950807071479</v>
      </c>
      <c r="F17" s="41">
        <v>0</v>
      </c>
      <c r="G17" s="41">
        <v>0</v>
      </c>
      <c r="H17" s="41">
        <v>0.35951824555096168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4</v>
      </c>
      <c r="C18" s="41">
        <v>0.66822586034079523</v>
      </c>
      <c r="D18" s="41">
        <v>0.6775067750677507</v>
      </c>
      <c r="E18" s="41">
        <v>0.76863950807071479</v>
      </c>
      <c r="F18" s="41">
        <v>0</v>
      </c>
      <c r="G18" s="41">
        <v>1.2106537530266344</v>
      </c>
      <c r="H18" s="41">
        <v>0.71903649110192336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1</v>
      </c>
      <c r="C19" s="41">
        <v>0.16705646508519881</v>
      </c>
      <c r="D19" s="41">
        <v>0</v>
      </c>
      <c r="E19" s="41">
        <v>0</v>
      </c>
      <c r="F19" s="41">
        <v>0</v>
      </c>
      <c r="G19" s="41">
        <v>0.60532687651331718</v>
      </c>
      <c r="H19" s="41">
        <v>0.17975912277548084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7</v>
      </c>
      <c r="C20" s="77">
        <v>1.1693952555963916</v>
      </c>
      <c r="D20" s="77">
        <v>0.6775067750677507</v>
      </c>
      <c r="E20" s="77">
        <v>1.5372790161414296</v>
      </c>
      <c r="F20" s="77">
        <v>0</v>
      </c>
      <c r="G20" s="77">
        <v>1.8159806295399517</v>
      </c>
      <c r="H20" s="77">
        <v>1.258313859428366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2</v>
      </c>
      <c r="C22" s="41">
        <v>0.33411293017039762</v>
      </c>
      <c r="D22" s="41">
        <v>0.33875338753387535</v>
      </c>
      <c r="E22" s="41">
        <v>0</v>
      </c>
      <c r="F22" s="41">
        <v>0</v>
      </c>
      <c r="G22" s="41">
        <v>1.2106537530266344</v>
      </c>
      <c r="H22" s="41">
        <v>0.17975912277548084</v>
      </c>
      <c r="I22" s="41">
        <v>0</v>
      </c>
      <c r="J22" s="41">
        <v>0</v>
      </c>
      <c r="K22" s="41">
        <v>0</v>
      </c>
      <c r="L22" s="42" t="e">
        <v>#DIV/0!</v>
      </c>
      <c r="M22" s="43">
        <v>1.1695906432748537</v>
      </c>
    </row>
    <row r="23" spans="1:13" s="2" customFormat="1" ht="12" x14ac:dyDescent="0.2">
      <c r="A23" s="25" t="s">
        <v>28</v>
      </c>
      <c r="B23" s="52">
        <v>1</v>
      </c>
      <c r="C23" s="41">
        <v>0.16705646508519881</v>
      </c>
      <c r="D23" s="41">
        <v>0</v>
      </c>
      <c r="E23" s="41">
        <v>0</v>
      </c>
      <c r="F23" s="41">
        <v>0</v>
      </c>
      <c r="G23" s="41">
        <v>0.60532687651331718</v>
      </c>
      <c r="H23" s="41">
        <v>0</v>
      </c>
      <c r="I23" s="41">
        <v>3.0959752321981426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1</v>
      </c>
      <c r="C28" s="41">
        <v>0.16705646508519881</v>
      </c>
      <c r="D28" s="41">
        <v>0</v>
      </c>
      <c r="E28" s="41">
        <v>0.3843197540353574</v>
      </c>
      <c r="F28" s="41">
        <v>0</v>
      </c>
      <c r="G28" s="41">
        <v>0</v>
      </c>
      <c r="H28" s="41">
        <v>0.17975912277548084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6</v>
      </c>
      <c r="C33" s="41">
        <v>1.0023387905111927</v>
      </c>
      <c r="D33" s="41">
        <v>0.33875338753387535</v>
      </c>
      <c r="E33" s="41">
        <v>1.1529592621060722</v>
      </c>
      <c r="F33" s="41">
        <v>0</v>
      </c>
      <c r="G33" s="41">
        <v>1.8159806295399517</v>
      </c>
      <c r="H33" s="41">
        <v>1.0785547366528851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1</v>
      </c>
      <c r="C37" s="41">
        <v>0.16705646508519881</v>
      </c>
      <c r="D37" s="41">
        <v>0</v>
      </c>
      <c r="E37" s="41">
        <v>0.3843197540353574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5986</v>
      </c>
      <c r="C39" s="27"/>
      <c r="D39" s="27">
        <v>2952</v>
      </c>
      <c r="E39" s="27">
        <v>2602</v>
      </c>
      <c r="F39" s="27">
        <v>1732</v>
      </c>
      <c r="G39" s="27">
        <v>1652</v>
      </c>
      <c r="H39" s="27">
        <v>5563</v>
      </c>
      <c r="I39" s="27">
        <v>323</v>
      </c>
      <c r="J39" s="27">
        <v>44</v>
      </c>
      <c r="K39" s="27">
        <v>56</v>
      </c>
      <c r="L39" s="27">
        <v>0</v>
      </c>
      <c r="M39" s="29">
        <v>855</v>
      </c>
    </row>
    <row r="40" spans="1:13" s="5" customFormat="1" ht="12" x14ac:dyDescent="0.2">
      <c r="A40" s="30" t="s">
        <v>45</v>
      </c>
      <c r="B40" s="27">
        <v>26</v>
      </c>
      <c r="C40" s="49"/>
      <c r="D40" s="27">
        <v>6</v>
      </c>
      <c r="E40" s="27">
        <v>11</v>
      </c>
      <c r="F40" s="27">
        <v>3</v>
      </c>
      <c r="G40" s="27">
        <v>12</v>
      </c>
      <c r="H40" s="27">
        <v>23</v>
      </c>
      <c r="I40" s="27">
        <v>1</v>
      </c>
      <c r="J40" s="27">
        <v>0</v>
      </c>
      <c r="K40" s="27">
        <v>0</v>
      </c>
      <c r="L40" s="27">
        <v>2</v>
      </c>
      <c r="M40" s="29">
        <v>1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07" priority="10" stopIfTrue="1" operator="equal">
      <formula>0</formula>
    </cfRule>
  </conditionalFormatting>
  <conditionalFormatting sqref="M7 D7:K7">
    <cfRule type="cellIs" dxfId="106" priority="11" stopIfTrue="1" operator="equal">
      <formula>0</formula>
    </cfRule>
  </conditionalFormatting>
  <conditionalFormatting sqref="L7">
    <cfRule type="expression" dxfId="105" priority="12" stopIfTrue="1">
      <formula>ISERROR(L7)</formula>
    </cfRule>
  </conditionalFormatting>
  <conditionalFormatting sqref="C8 D15:M15 D10:F14 D16:D20 D21:M21">
    <cfRule type="cellIs" dxfId="104" priority="8" stopIfTrue="1" operator="equal">
      <formula>0</formula>
    </cfRule>
  </conditionalFormatting>
  <conditionalFormatting sqref="D8:M8">
    <cfRule type="cellIs" dxfId="103" priority="9" stopIfTrue="1" operator="equal">
      <formula>0</formula>
    </cfRule>
  </conditionalFormatting>
  <conditionalFormatting sqref="D22:D38">
    <cfRule type="cellIs" dxfId="102" priority="7" stopIfTrue="1" operator="equal">
      <formula>0</formula>
    </cfRule>
  </conditionalFormatting>
  <conditionalFormatting sqref="G10:K14 M10:M14">
    <cfRule type="cellIs" dxfId="101" priority="6" stopIfTrue="1" operator="equal">
      <formula>0</formula>
    </cfRule>
  </conditionalFormatting>
  <conditionalFormatting sqref="E16:K20 M16:M20">
    <cfRule type="cellIs" dxfId="100" priority="5" stopIfTrue="1" operator="equal">
      <formula>0</formula>
    </cfRule>
  </conditionalFormatting>
  <conditionalFormatting sqref="E22:K38 M22:M38">
    <cfRule type="cellIs" dxfId="99" priority="4" stopIfTrue="1" operator="equal">
      <formula>0</formula>
    </cfRule>
  </conditionalFormatting>
  <conditionalFormatting sqref="L10:L14">
    <cfRule type="cellIs" dxfId="98" priority="3" stopIfTrue="1" operator="equal">
      <formula>0</formula>
    </cfRule>
  </conditionalFormatting>
  <conditionalFormatting sqref="L16:L20">
    <cfRule type="cellIs" dxfId="97" priority="2" stopIfTrue="1" operator="equal">
      <formula>0</formula>
    </cfRule>
  </conditionalFormatting>
  <conditionalFormatting sqref="L22:L38">
    <cfRule type="cellIs" dxfId="9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4.3336944745395449</v>
      </c>
      <c r="D8" s="70">
        <v>0</v>
      </c>
      <c r="E8" s="70">
        <v>0.66225165562913912</v>
      </c>
      <c r="F8" s="70">
        <v>5.4744525547445262</v>
      </c>
      <c r="G8" s="70">
        <v>8.2872928176795568</v>
      </c>
      <c r="H8" s="70">
        <v>4.4493882091212456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2</v>
      </c>
      <c r="C18" s="41">
        <v>0.54171180931744312</v>
      </c>
      <c r="D18" s="41">
        <v>0</v>
      </c>
      <c r="E18" s="41">
        <v>0.66225165562913912</v>
      </c>
      <c r="F18" s="41">
        <v>0</v>
      </c>
      <c r="G18" s="41">
        <v>0.92081031307550643</v>
      </c>
      <c r="H18" s="41">
        <v>0.55617352614015569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2</v>
      </c>
      <c r="C20" s="77">
        <v>0.54171180931744312</v>
      </c>
      <c r="D20" s="77">
        <v>0</v>
      </c>
      <c r="E20" s="77">
        <v>0.66225165562913912</v>
      </c>
      <c r="F20" s="77">
        <v>0</v>
      </c>
      <c r="G20" s="77">
        <v>0.92081031307550643</v>
      </c>
      <c r="H20" s="77">
        <v>0.55617352614015569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4</v>
      </c>
      <c r="C33" s="41">
        <v>1.0834236186348862</v>
      </c>
      <c r="D33" s="41">
        <v>0</v>
      </c>
      <c r="E33" s="41">
        <v>0</v>
      </c>
      <c r="F33" s="41">
        <v>1.8248175182481752</v>
      </c>
      <c r="G33" s="41">
        <v>1.8416206261510129</v>
      </c>
      <c r="H33" s="41">
        <v>1.1123470522803114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10</v>
      </c>
      <c r="C37" s="41">
        <v>2.7085590465872156</v>
      </c>
      <c r="D37" s="41">
        <v>0</v>
      </c>
      <c r="E37" s="41">
        <v>0</v>
      </c>
      <c r="F37" s="41">
        <v>3.6496350364963503</v>
      </c>
      <c r="G37" s="41">
        <v>5.5248618784530388</v>
      </c>
      <c r="H37" s="41">
        <v>2.7808676307007789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3692</v>
      </c>
      <c r="C39" s="27"/>
      <c r="D39" s="27">
        <v>1816</v>
      </c>
      <c r="E39" s="27">
        <v>1510</v>
      </c>
      <c r="F39" s="27">
        <v>1096</v>
      </c>
      <c r="G39" s="27">
        <v>1086</v>
      </c>
      <c r="H39" s="27">
        <v>3596</v>
      </c>
      <c r="I39" s="27">
        <v>54</v>
      </c>
      <c r="J39" s="27">
        <v>21</v>
      </c>
      <c r="K39" s="27">
        <v>21</v>
      </c>
      <c r="L39" s="27">
        <v>0</v>
      </c>
      <c r="M39" s="29">
        <v>225</v>
      </c>
    </row>
    <row r="40" spans="1:13" s="5" customFormat="1" ht="12" x14ac:dyDescent="0.2">
      <c r="A40" s="30" t="s">
        <v>45</v>
      </c>
      <c r="B40" s="27">
        <v>16</v>
      </c>
      <c r="C40" s="49"/>
      <c r="D40" s="27">
        <v>0</v>
      </c>
      <c r="E40" s="27">
        <v>1</v>
      </c>
      <c r="F40" s="27">
        <v>6</v>
      </c>
      <c r="G40" s="27">
        <v>9</v>
      </c>
      <c r="H40" s="27">
        <v>16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95" priority="10" stopIfTrue="1" operator="equal">
      <formula>0</formula>
    </cfRule>
  </conditionalFormatting>
  <conditionalFormatting sqref="M7 D7:K7">
    <cfRule type="cellIs" dxfId="94" priority="11" stopIfTrue="1" operator="equal">
      <formula>0</formula>
    </cfRule>
  </conditionalFormatting>
  <conditionalFormatting sqref="L7">
    <cfRule type="expression" dxfId="93" priority="12" stopIfTrue="1">
      <formula>ISERROR(L7)</formula>
    </cfRule>
  </conditionalFormatting>
  <conditionalFormatting sqref="C8 D15:M15 D10:F14 D16:D20 D21:M21">
    <cfRule type="cellIs" dxfId="92" priority="8" stopIfTrue="1" operator="equal">
      <formula>0</formula>
    </cfRule>
  </conditionalFormatting>
  <conditionalFormatting sqref="D8:M8">
    <cfRule type="cellIs" dxfId="91" priority="9" stopIfTrue="1" operator="equal">
      <formula>0</formula>
    </cfRule>
  </conditionalFormatting>
  <conditionalFormatting sqref="D22:D38">
    <cfRule type="cellIs" dxfId="90" priority="7" stopIfTrue="1" operator="equal">
      <formula>0</formula>
    </cfRule>
  </conditionalFormatting>
  <conditionalFormatting sqref="G10:K14 M10:M14">
    <cfRule type="cellIs" dxfId="89" priority="6" stopIfTrue="1" operator="equal">
      <formula>0</formula>
    </cfRule>
  </conditionalFormatting>
  <conditionalFormatting sqref="E16:K20 M16:M20">
    <cfRule type="cellIs" dxfId="88" priority="5" stopIfTrue="1" operator="equal">
      <formula>0</formula>
    </cfRule>
  </conditionalFormatting>
  <conditionalFormatting sqref="E22:K38 M22:M38">
    <cfRule type="cellIs" dxfId="87" priority="4" stopIfTrue="1" operator="equal">
      <formula>0</formula>
    </cfRule>
  </conditionalFormatting>
  <conditionalFormatting sqref="L10:L14">
    <cfRule type="cellIs" dxfId="86" priority="3" stopIfTrue="1" operator="equal">
      <formula>0</formula>
    </cfRule>
  </conditionalFormatting>
  <conditionalFormatting sqref="L16:L20">
    <cfRule type="cellIs" dxfId="85" priority="2" stopIfTrue="1" operator="equal">
      <formula>0</formula>
    </cfRule>
  </conditionalFormatting>
  <conditionalFormatting sqref="L22:L38">
    <cfRule type="cellIs" dxfId="8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19.366197183098588</v>
      </c>
      <c r="D8" s="70">
        <v>7.4906367041198498</v>
      </c>
      <c r="E8" s="70">
        <v>16.666666666666668</v>
      </c>
      <c r="F8" s="70">
        <v>5.8823529411764701</v>
      </c>
      <c r="G8" s="70">
        <v>37.974683544303801</v>
      </c>
      <c r="H8" s="70">
        <v>23.965141612200433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2</v>
      </c>
      <c r="C10" s="41">
        <v>3.5211267605633805</v>
      </c>
      <c r="D10" s="41">
        <v>0</v>
      </c>
      <c r="E10" s="41">
        <v>8.3333333333333339</v>
      </c>
      <c r="F10" s="41">
        <v>0</v>
      </c>
      <c r="G10" s="41">
        <v>0</v>
      </c>
      <c r="H10" s="41">
        <v>4.3572984749455346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2</v>
      </c>
      <c r="C14" s="77">
        <v>3.5211267605633805</v>
      </c>
      <c r="D14" s="77">
        <v>0</v>
      </c>
      <c r="E14" s="77">
        <v>8.3333333333333339</v>
      </c>
      <c r="F14" s="77">
        <v>0</v>
      </c>
      <c r="G14" s="77">
        <v>0</v>
      </c>
      <c r="H14" s="77">
        <v>4.3572984749455346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1</v>
      </c>
      <c r="C18" s="41">
        <v>1.7605633802816902</v>
      </c>
      <c r="D18" s="41">
        <v>0</v>
      </c>
      <c r="E18" s="41">
        <v>4.166666666666667</v>
      </c>
      <c r="F18" s="41">
        <v>0</v>
      </c>
      <c r="G18" s="41">
        <v>0</v>
      </c>
      <c r="H18" s="41">
        <v>2.1786492374727673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1</v>
      </c>
      <c r="C20" s="77">
        <v>1.7605633802816902</v>
      </c>
      <c r="D20" s="77">
        <v>0</v>
      </c>
      <c r="E20" s="77">
        <v>4.166666666666667</v>
      </c>
      <c r="F20" s="77">
        <v>0</v>
      </c>
      <c r="G20" s="77">
        <v>0</v>
      </c>
      <c r="H20" s="77">
        <v>2.1786492374727673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5</v>
      </c>
      <c r="C22" s="41">
        <v>8.8028169014084519</v>
      </c>
      <c r="D22" s="41">
        <v>7.4906367041198498</v>
      </c>
      <c r="E22" s="41">
        <v>4.166666666666667</v>
      </c>
      <c r="F22" s="41">
        <v>5.8823529411764701</v>
      </c>
      <c r="G22" s="41">
        <v>18.9873417721519</v>
      </c>
      <c r="H22" s="41">
        <v>10.893246187363834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2</v>
      </c>
      <c r="C31" s="41">
        <v>3.5211267605633805</v>
      </c>
      <c r="D31" s="41">
        <v>0</v>
      </c>
      <c r="E31" s="41">
        <v>0</v>
      </c>
      <c r="F31" s="41">
        <v>0</v>
      </c>
      <c r="G31" s="41">
        <v>12.658227848101266</v>
      </c>
      <c r="H31" s="41">
        <v>4.3572984749455346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</v>
      </c>
      <c r="C33" s="41">
        <v>1.7605633802816902</v>
      </c>
      <c r="D33" s="41">
        <v>0</v>
      </c>
      <c r="E33" s="41">
        <v>0</v>
      </c>
      <c r="F33" s="41">
        <v>0</v>
      </c>
      <c r="G33" s="41">
        <v>6.3291139240506329</v>
      </c>
      <c r="H33" s="41">
        <v>2.1786492374727673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568</v>
      </c>
      <c r="C39" s="27"/>
      <c r="D39" s="27">
        <v>267</v>
      </c>
      <c r="E39" s="27">
        <v>240</v>
      </c>
      <c r="F39" s="27">
        <v>170</v>
      </c>
      <c r="G39" s="27">
        <v>158</v>
      </c>
      <c r="H39" s="27">
        <v>459</v>
      </c>
      <c r="I39" s="27">
        <v>7</v>
      </c>
      <c r="J39" s="27">
        <v>99</v>
      </c>
      <c r="K39" s="27">
        <v>3</v>
      </c>
      <c r="L39" s="27">
        <v>0</v>
      </c>
      <c r="M39" s="29">
        <v>9</v>
      </c>
    </row>
    <row r="40" spans="1:13" s="5" customFormat="1" ht="12" x14ac:dyDescent="0.2">
      <c r="A40" s="30" t="s">
        <v>45</v>
      </c>
      <c r="B40" s="27">
        <v>11</v>
      </c>
      <c r="C40" s="49"/>
      <c r="D40" s="27">
        <v>2</v>
      </c>
      <c r="E40" s="27">
        <v>4</v>
      </c>
      <c r="F40" s="27">
        <v>1</v>
      </c>
      <c r="G40" s="27">
        <v>6</v>
      </c>
      <c r="H40" s="27">
        <v>11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3" priority="10" stopIfTrue="1" operator="equal">
      <formula>0</formula>
    </cfRule>
  </conditionalFormatting>
  <conditionalFormatting sqref="M7 D7:K7">
    <cfRule type="cellIs" dxfId="82" priority="11" stopIfTrue="1" operator="equal">
      <formula>0</formula>
    </cfRule>
  </conditionalFormatting>
  <conditionalFormatting sqref="L7">
    <cfRule type="expression" dxfId="81" priority="12" stopIfTrue="1">
      <formula>ISERROR(L7)</formula>
    </cfRule>
  </conditionalFormatting>
  <conditionalFormatting sqref="C8 D15:M15 D10:F14 D16:D20 D21:M21">
    <cfRule type="cellIs" dxfId="80" priority="8" stopIfTrue="1" operator="equal">
      <formula>0</formula>
    </cfRule>
  </conditionalFormatting>
  <conditionalFormatting sqref="D8:M8">
    <cfRule type="cellIs" dxfId="79" priority="9" stopIfTrue="1" operator="equal">
      <formula>0</formula>
    </cfRule>
  </conditionalFormatting>
  <conditionalFormatting sqref="D22:D38">
    <cfRule type="cellIs" dxfId="78" priority="7" stopIfTrue="1" operator="equal">
      <formula>0</formula>
    </cfRule>
  </conditionalFormatting>
  <conditionalFormatting sqref="G10:K14 M10:M14">
    <cfRule type="cellIs" dxfId="77" priority="6" stopIfTrue="1" operator="equal">
      <formula>0</formula>
    </cfRule>
  </conditionalFormatting>
  <conditionalFormatting sqref="E16:K20 M16:M20">
    <cfRule type="cellIs" dxfId="76" priority="5" stopIfTrue="1" operator="equal">
      <formula>0</formula>
    </cfRule>
  </conditionalFormatting>
  <conditionalFormatting sqref="E22:K38 M22:M38">
    <cfRule type="cellIs" dxfId="75" priority="4" stopIfTrue="1" operator="equal">
      <formula>0</formula>
    </cfRule>
  </conditionalFormatting>
  <conditionalFormatting sqref="L10:L14">
    <cfRule type="cellIs" dxfId="74" priority="3" stopIfTrue="1" operator="equal">
      <formula>0</formula>
    </cfRule>
  </conditionalFormatting>
  <conditionalFormatting sqref="L16:L20">
    <cfRule type="cellIs" dxfId="73" priority="2" stopIfTrue="1" operator="equal">
      <formula>0</formula>
    </cfRule>
  </conditionalFormatting>
  <conditionalFormatting sqref="L22:L38">
    <cfRule type="cellIs" dxfId="7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2.1388614675880224</v>
      </c>
      <c r="D8" s="70">
        <v>1.343183344526528</v>
      </c>
      <c r="E8" s="70">
        <v>0</v>
      </c>
      <c r="F8" s="70">
        <v>0.57142857142857151</v>
      </c>
      <c r="G8" s="70">
        <v>6.5075921908893708</v>
      </c>
      <c r="H8" s="70">
        <v>1.8758526603001364</v>
      </c>
      <c r="I8" s="70">
        <v>9.8039215686274517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2</v>
      </c>
      <c r="C10" s="41">
        <v>0.32905561039815728</v>
      </c>
      <c r="D10" s="41">
        <v>0</v>
      </c>
      <c r="E10" s="41">
        <v>0</v>
      </c>
      <c r="F10" s="41">
        <v>0</v>
      </c>
      <c r="G10" s="41">
        <v>1.0845986984815619</v>
      </c>
      <c r="H10" s="41">
        <v>0.17053206002728513</v>
      </c>
      <c r="I10" s="41">
        <v>9.8039215686274517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1</v>
      </c>
      <c r="C12" s="41">
        <v>0.16452780519907864</v>
      </c>
      <c r="D12" s="41">
        <v>0</v>
      </c>
      <c r="E12" s="41">
        <v>0</v>
      </c>
      <c r="F12" s="41">
        <v>0</v>
      </c>
      <c r="G12" s="41">
        <v>0.54229934924078094</v>
      </c>
      <c r="H12" s="41">
        <v>0.17053206002728513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3</v>
      </c>
      <c r="C14" s="77">
        <v>0.4935834155972359</v>
      </c>
      <c r="D14" s="77">
        <v>0</v>
      </c>
      <c r="E14" s="77">
        <v>0</v>
      </c>
      <c r="F14" s="77">
        <v>0</v>
      </c>
      <c r="G14" s="77">
        <v>1.6268980477223427</v>
      </c>
      <c r="H14" s="77">
        <v>0.34106412005457026</v>
      </c>
      <c r="I14" s="77">
        <v>9.8039215686274517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2</v>
      </c>
      <c r="C18" s="41">
        <v>0.32905561039815728</v>
      </c>
      <c r="D18" s="41">
        <v>0</v>
      </c>
      <c r="E18" s="41">
        <v>0</v>
      </c>
      <c r="F18" s="41">
        <v>0.57142857142857151</v>
      </c>
      <c r="G18" s="41">
        <v>0.54229934924078094</v>
      </c>
      <c r="H18" s="41">
        <v>0.34106412005457026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2</v>
      </c>
      <c r="C20" s="77">
        <v>0.32905561039815728</v>
      </c>
      <c r="D20" s="77">
        <v>0</v>
      </c>
      <c r="E20" s="77">
        <v>0</v>
      </c>
      <c r="F20" s="77">
        <v>0.57142857142857151</v>
      </c>
      <c r="G20" s="77">
        <v>0.54229934924078094</v>
      </c>
      <c r="H20" s="77">
        <v>0.34106412005457026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1</v>
      </c>
      <c r="C22" s="41">
        <v>0.16452780519907864</v>
      </c>
      <c r="D22" s="41">
        <v>0</v>
      </c>
      <c r="E22" s="41">
        <v>0</v>
      </c>
      <c r="F22" s="41">
        <v>0</v>
      </c>
      <c r="G22" s="41">
        <v>0.54229934924078094</v>
      </c>
      <c r="H22" s="41">
        <v>0.17053206002728513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3</v>
      </c>
      <c r="C31" s="41">
        <v>0.4935834155972359</v>
      </c>
      <c r="D31" s="41">
        <v>0.67159167226326399</v>
      </c>
      <c r="E31" s="41">
        <v>0</v>
      </c>
      <c r="F31" s="41">
        <v>0</v>
      </c>
      <c r="G31" s="41">
        <v>1.6268980477223427</v>
      </c>
      <c r="H31" s="41">
        <v>0.51159618008185537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2</v>
      </c>
      <c r="C33" s="41">
        <v>0.32905561039815728</v>
      </c>
      <c r="D33" s="41">
        <v>0.67159167226326399</v>
      </c>
      <c r="E33" s="41">
        <v>0</v>
      </c>
      <c r="F33" s="41">
        <v>0</v>
      </c>
      <c r="G33" s="41">
        <v>1.0845986984815619</v>
      </c>
      <c r="H33" s="41">
        <v>0.17053206002728513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1</v>
      </c>
      <c r="C36" s="41">
        <v>0.16452780519907864</v>
      </c>
      <c r="D36" s="41">
        <v>0</v>
      </c>
      <c r="E36" s="41">
        <v>0</v>
      </c>
      <c r="F36" s="41">
        <v>0</v>
      </c>
      <c r="G36" s="41">
        <v>0.54229934924078094</v>
      </c>
      <c r="H36" s="41">
        <v>0.17053206002728513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1</v>
      </c>
      <c r="C37" s="41">
        <v>0.16452780519907864</v>
      </c>
      <c r="D37" s="41">
        <v>0</v>
      </c>
      <c r="E37" s="41">
        <v>0</v>
      </c>
      <c r="F37" s="41">
        <v>0</v>
      </c>
      <c r="G37" s="41">
        <v>0.54229934924078094</v>
      </c>
      <c r="H37" s="41">
        <v>0.17053206002728513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6078</v>
      </c>
      <c r="C39" s="27"/>
      <c r="D39" s="27">
        <v>2978</v>
      </c>
      <c r="E39" s="27">
        <v>2484</v>
      </c>
      <c r="F39" s="27">
        <v>1750</v>
      </c>
      <c r="G39" s="27">
        <v>1844</v>
      </c>
      <c r="H39" s="27">
        <v>5864</v>
      </c>
      <c r="I39" s="27">
        <v>102</v>
      </c>
      <c r="J39" s="27">
        <v>49</v>
      </c>
      <c r="K39" s="27">
        <v>63</v>
      </c>
      <c r="L39" s="27">
        <v>0</v>
      </c>
      <c r="M39" s="29">
        <v>268</v>
      </c>
    </row>
    <row r="40" spans="1:13" s="5" customFormat="1" ht="12" x14ac:dyDescent="0.2">
      <c r="A40" s="30" t="s">
        <v>45</v>
      </c>
      <c r="B40" s="27">
        <v>13</v>
      </c>
      <c r="C40" s="49"/>
      <c r="D40" s="27">
        <v>4</v>
      </c>
      <c r="E40" s="27">
        <v>0</v>
      </c>
      <c r="F40" s="27">
        <v>1</v>
      </c>
      <c r="G40" s="27">
        <v>12</v>
      </c>
      <c r="H40" s="27">
        <v>11</v>
      </c>
      <c r="I40" s="27">
        <v>1</v>
      </c>
      <c r="J40" s="27">
        <v>0</v>
      </c>
      <c r="K40" s="27">
        <v>0</v>
      </c>
      <c r="L40" s="27">
        <v>1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1" priority="10" stopIfTrue="1" operator="equal">
      <formula>0</formula>
    </cfRule>
  </conditionalFormatting>
  <conditionalFormatting sqref="M7 D7:K7">
    <cfRule type="cellIs" dxfId="70" priority="11" stopIfTrue="1" operator="equal">
      <formula>0</formula>
    </cfRule>
  </conditionalFormatting>
  <conditionalFormatting sqref="L7">
    <cfRule type="expression" dxfId="69" priority="12" stopIfTrue="1">
      <formula>ISERROR(L7)</formula>
    </cfRule>
  </conditionalFormatting>
  <conditionalFormatting sqref="C8 D15:M15 D10:F14 D16:D20 D21:M21">
    <cfRule type="cellIs" dxfId="68" priority="8" stopIfTrue="1" operator="equal">
      <formula>0</formula>
    </cfRule>
  </conditionalFormatting>
  <conditionalFormatting sqref="D8:M8">
    <cfRule type="cellIs" dxfId="67" priority="9" stopIfTrue="1" operator="equal">
      <formula>0</formula>
    </cfRule>
  </conditionalFormatting>
  <conditionalFormatting sqref="D22:D38">
    <cfRule type="cellIs" dxfId="66" priority="7" stopIfTrue="1" operator="equal">
      <formula>0</formula>
    </cfRule>
  </conditionalFormatting>
  <conditionalFormatting sqref="G10:K14 M10:M14">
    <cfRule type="cellIs" dxfId="65" priority="6" stopIfTrue="1" operator="equal">
      <formula>0</formula>
    </cfRule>
  </conditionalFormatting>
  <conditionalFormatting sqref="E16:K20 M16:M20">
    <cfRule type="cellIs" dxfId="64" priority="5" stopIfTrue="1" operator="equal">
      <formula>0</formula>
    </cfRule>
  </conditionalFormatting>
  <conditionalFormatting sqref="E22:K38 M22:M38">
    <cfRule type="cellIs" dxfId="63" priority="4" stopIfTrue="1" operator="equal">
      <formula>0</formula>
    </cfRule>
  </conditionalFormatting>
  <conditionalFormatting sqref="L10:L14">
    <cfRule type="cellIs" dxfId="62" priority="3" stopIfTrue="1" operator="equal">
      <formula>0</formula>
    </cfRule>
  </conditionalFormatting>
  <conditionalFormatting sqref="L16:L20">
    <cfRule type="cellIs" dxfId="61" priority="2" stopIfTrue="1" operator="equal">
      <formula>0</formula>
    </cfRule>
  </conditionalFormatting>
  <conditionalFormatting sqref="L22:L38">
    <cfRule type="cellIs" dxfId="6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61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3.1746031746031744</v>
      </c>
      <c r="D8" s="70">
        <v>6.369426751592357</v>
      </c>
      <c r="E8" s="70">
        <v>0</v>
      </c>
      <c r="F8" s="70">
        <v>5.1282051282051286</v>
      </c>
      <c r="G8" s="70">
        <v>5.5865921787709496</v>
      </c>
      <c r="H8" s="70">
        <v>2.1598272138228944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51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53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53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53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53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82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50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3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53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53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53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82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56"/>
      <c r="L21" s="47"/>
      <c r="M21" s="48"/>
    </row>
    <row r="22" spans="1:13" s="2" customFormat="1" ht="12" x14ac:dyDescent="0.2">
      <c r="A22" s="25" t="s">
        <v>44</v>
      </c>
      <c r="B22" s="52">
        <v>1</v>
      </c>
      <c r="C22" s="41">
        <v>1.5873015873015872</v>
      </c>
      <c r="D22" s="41">
        <v>3.1847133757961785</v>
      </c>
      <c r="E22" s="41">
        <v>0</v>
      </c>
      <c r="F22" s="41">
        <v>0</v>
      </c>
      <c r="G22" s="41">
        <v>5.5865921787709496</v>
      </c>
      <c r="H22" s="41">
        <v>0</v>
      </c>
      <c r="I22" s="41">
        <v>0</v>
      </c>
      <c r="J22" s="41">
        <v>0</v>
      </c>
      <c r="K22" s="53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3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3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53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53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3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53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53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53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53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53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</v>
      </c>
      <c r="C33" s="41">
        <v>1.5873015873015872</v>
      </c>
      <c r="D33" s="41">
        <v>3.1847133757961785</v>
      </c>
      <c r="E33" s="41">
        <v>0</v>
      </c>
      <c r="F33" s="41">
        <v>5.1282051282051286</v>
      </c>
      <c r="G33" s="41">
        <v>0</v>
      </c>
      <c r="H33" s="41">
        <v>2.1598272138228944</v>
      </c>
      <c r="I33" s="41">
        <v>0</v>
      </c>
      <c r="J33" s="41">
        <v>0</v>
      </c>
      <c r="K33" s="53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53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53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53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53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53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630</v>
      </c>
      <c r="C39" s="27"/>
      <c r="D39" s="27">
        <v>314</v>
      </c>
      <c r="E39" s="27">
        <v>256</v>
      </c>
      <c r="F39" s="27">
        <v>195</v>
      </c>
      <c r="G39" s="27">
        <v>179</v>
      </c>
      <c r="H39" s="27">
        <v>463</v>
      </c>
      <c r="I39" s="27">
        <v>13</v>
      </c>
      <c r="J39" s="27">
        <v>149</v>
      </c>
      <c r="K39" s="27">
        <v>5</v>
      </c>
      <c r="L39" s="27">
        <v>0</v>
      </c>
      <c r="M39" s="29">
        <v>16</v>
      </c>
    </row>
    <row r="40" spans="1:13" s="5" customFormat="1" ht="12" x14ac:dyDescent="0.2">
      <c r="A40" s="30" t="s">
        <v>45</v>
      </c>
      <c r="B40" s="27">
        <v>2</v>
      </c>
      <c r="C40" s="49"/>
      <c r="D40" s="27">
        <v>2</v>
      </c>
      <c r="E40" s="27">
        <v>0</v>
      </c>
      <c r="F40" s="27">
        <v>1</v>
      </c>
      <c r="G40" s="27">
        <v>1</v>
      </c>
      <c r="H40" s="27">
        <v>1</v>
      </c>
      <c r="I40" s="27">
        <v>0</v>
      </c>
      <c r="J40" s="27">
        <v>0</v>
      </c>
      <c r="K40" s="27">
        <v>0</v>
      </c>
      <c r="L40" s="27">
        <v>1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925" priority="10" stopIfTrue="1" operator="equal">
      <formula>0</formula>
    </cfRule>
  </conditionalFormatting>
  <conditionalFormatting sqref="M7 D7:K7">
    <cfRule type="cellIs" dxfId="924" priority="11" stopIfTrue="1" operator="equal">
      <formula>0</formula>
    </cfRule>
  </conditionalFormatting>
  <conditionalFormatting sqref="L7">
    <cfRule type="expression" dxfId="923" priority="12" stopIfTrue="1">
      <formula>ISERROR(L7)</formula>
    </cfRule>
  </conditionalFormatting>
  <conditionalFormatting sqref="C8 D15:M15 D10:F14 D16:D20 D21:M21">
    <cfRule type="cellIs" dxfId="922" priority="8" stopIfTrue="1" operator="equal">
      <formula>0</formula>
    </cfRule>
  </conditionalFormatting>
  <conditionalFormatting sqref="D8:M8">
    <cfRule type="cellIs" dxfId="921" priority="9" stopIfTrue="1" operator="equal">
      <formula>0</formula>
    </cfRule>
  </conditionalFormatting>
  <conditionalFormatting sqref="D22:D38">
    <cfRule type="cellIs" dxfId="920" priority="7" stopIfTrue="1" operator="equal">
      <formula>0</formula>
    </cfRule>
  </conditionalFormatting>
  <conditionalFormatting sqref="G10:K14 M10:M14">
    <cfRule type="cellIs" dxfId="919" priority="6" stopIfTrue="1" operator="equal">
      <formula>0</formula>
    </cfRule>
  </conditionalFormatting>
  <conditionalFormatting sqref="E16:K20 M16:M20">
    <cfRule type="cellIs" dxfId="918" priority="5" stopIfTrue="1" operator="equal">
      <formula>0</formula>
    </cfRule>
  </conditionalFormatting>
  <conditionalFormatting sqref="E22:K38 M22:M38">
    <cfRule type="cellIs" dxfId="917" priority="4" stopIfTrue="1" operator="equal">
      <formula>0</formula>
    </cfRule>
  </conditionalFormatting>
  <conditionalFormatting sqref="L10:L14">
    <cfRule type="cellIs" dxfId="916" priority="3" stopIfTrue="1" operator="equal">
      <formula>0</formula>
    </cfRule>
  </conditionalFormatting>
  <conditionalFormatting sqref="L16:L20">
    <cfRule type="cellIs" dxfId="915" priority="2" stopIfTrue="1" operator="equal">
      <formula>0</formula>
    </cfRule>
  </conditionalFormatting>
  <conditionalFormatting sqref="L22:L38">
    <cfRule type="cellIs" dxfId="91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10.083296799649275</v>
      </c>
      <c r="D8" s="70">
        <v>8.0075365049458309</v>
      </c>
      <c r="E8" s="70">
        <v>2.6539278131634818</v>
      </c>
      <c r="F8" s="70">
        <v>13.910355486862443</v>
      </c>
      <c r="G8" s="70">
        <v>16.618497109826588</v>
      </c>
      <c r="H8" s="70">
        <v>9.7132284921369099</v>
      </c>
      <c r="I8" s="70">
        <v>12.195121951219512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3</v>
      </c>
      <c r="C10" s="41">
        <v>0.65760631302060502</v>
      </c>
      <c r="D10" s="41">
        <v>0.94206311822892141</v>
      </c>
      <c r="E10" s="41">
        <v>0</v>
      </c>
      <c r="F10" s="41">
        <v>1.5455950540958268</v>
      </c>
      <c r="G10" s="41">
        <v>0.72254335260115599</v>
      </c>
      <c r="H10" s="41">
        <v>0.69380203515263639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4</v>
      </c>
      <c r="C12" s="41">
        <v>0.87680841736080672</v>
      </c>
      <c r="D12" s="41">
        <v>0</v>
      </c>
      <c r="E12" s="41">
        <v>1.5923566878980893</v>
      </c>
      <c r="F12" s="41">
        <v>0.77279752704791338</v>
      </c>
      <c r="G12" s="41">
        <v>0</v>
      </c>
      <c r="H12" s="41">
        <v>0.92506938020351526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7</v>
      </c>
      <c r="C14" s="77">
        <v>1.5344147303814115</v>
      </c>
      <c r="D14" s="77">
        <v>0.94206311822892141</v>
      </c>
      <c r="E14" s="77">
        <v>1.5923566878980893</v>
      </c>
      <c r="F14" s="77">
        <v>2.31839258114374</v>
      </c>
      <c r="G14" s="77">
        <v>0.72254335260115599</v>
      </c>
      <c r="H14" s="77">
        <v>1.6188714153561516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2</v>
      </c>
      <c r="C17" s="41">
        <v>0.43840420868040336</v>
      </c>
      <c r="D17" s="41">
        <v>0</v>
      </c>
      <c r="E17" s="41">
        <v>0</v>
      </c>
      <c r="F17" s="41">
        <v>0</v>
      </c>
      <c r="G17" s="41">
        <v>1.445086705202312</v>
      </c>
      <c r="H17" s="41">
        <v>0.46253469010175763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6</v>
      </c>
      <c r="C18" s="41">
        <v>1.31521262604121</v>
      </c>
      <c r="D18" s="41">
        <v>0.47103155911446071</v>
      </c>
      <c r="E18" s="41">
        <v>0</v>
      </c>
      <c r="F18" s="41">
        <v>1.5455950540958268</v>
      </c>
      <c r="G18" s="41">
        <v>2.8901734104046239</v>
      </c>
      <c r="H18" s="41">
        <v>0.92506938020351526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2</v>
      </c>
      <c r="C19" s="41">
        <v>0.43840420868040336</v>
      </c>
      <c r="D19" s="41">
        <v>0</v>
      </c>
      <c r="E19" s="41">
        <v>0</v>
      </c>
      <c r="F19" s="41">
        <v>0.77279752704791338</v>
      </c>
      <c r="G19" s="41">
        <v>0.72254335260115599</v>
      </c>
      <c r="H19" s="41">
        <v>0.46253469010175763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10</v>
      </c>
      <c r="C20" s="77">
        <v>2.1920210434020166</v>
      </c>
      <c r="D20" s="77">
        <v>0.47103155911446071</v>
      </c>
      <c r="E20" s="77">
        <v>0</v>
      </c>
      <c r="F20" s="77">
        <v>2.31839258114374</v>
      </c>
      <c r="G20" s="77">
        <v>5.0578034682080926</v>
      </c>
      <c r="H20" s="77">
        <v>1.8501387604070305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7</v>
      </c>
      <c r="C22" s="41">
        <v>1.5344147303814115</v>
      </c>
      <c r="D22" s="41">
        <v>2.3551577955723033</v>
      </c>
      <c r="E22" s="41">
        <v>0</v>
      </c>
      <c r="F22" s="41">
        <v>1.5455950540958268</v>
      </c>
      <c r="G22" s="41">
        <v>3.6127167630057802</v>
      </c>
      <c r="H22" s="41">
        <v>1.6188714153561516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9</v>
      </c>
      <c r="C31" s="41">
        <v>1.9728189390618152</v>
      </c>
      <c r="D31" s="41">
        <v>1.4130946773433821</v>
      </c>
      <c r="E31" s="41">
        <v>0</v>
      </c>
      <c r="F31" s="41">
        <v>3.8639876352395675</v>
      </c>
      <c r="G31" s="41">
        <v>2.8901734104046239</v>
      </c>
      <c r="H31" s="41">
        <v>2.0814061054579094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11</v>
      </c>
      <c r="C33" s="41">
        <v>2.4112231477422181</v>
      </c>
      <c r="D33" s="41">
        <v>2.3551577955723033</v>
      </c>
      <c r="E33" s="41">
        <v>1.0615711252653928</v>
      </c>
      <c r="F33" s="41">
        <v>3.8639876352395675</v>
      </c>
      <c r="G33" s="41">
        <v>2.8901734104046239</v>
      </c>
      <c r="H33" s="41">
        <v>2.0814061054579094</v>
      </c>
      <c r="I33" s="41">
        <v>12.195121951219512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2</v>
      </c>
      <c r="C38" s="41">
        <v>0.43840420868040336</v>
      </c>
      <c r="D38" s="41">
        <v>0.47103155911446071</v>
      </c>
      <c r="E38" s="41">
        <v>0</v>
      </c>
      <c r="F38" s="41">
        <v>0</v>
      </c>
      <c r="G38" s="41">
        <v>1.445086705202312</v>
      </c>
      <c r="H38" s="41">
        <v>0.46253469010175763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4562</v>
      </c>
      <c r="C39" s="27"/>
      <c r="D39" s="27">
        <v>2123</v>
      </c>
      <c r="E39" s="27">
        <v>1884</v>
      </c>
      <c r="F39" s="27">
        <v>1294</v>
      </c>
      <c r="G39" s="27">
        <v>1384</v>
      </c>
      <c r="H39" s="27">
        <v>4324</v>
      </c>
      <c r="I39" s="27">
        <v>164</v>
      </c>
      <c r="J39" s="27">
        <v>48</v>
      </c>
      <c r="K39" s="27">
        <v>26</v>
      </c>
      <c r="L39" s="27">
        <v>0</v>
      </c>
      <c r="M39" s="29">
        <v>250</v>
      </c>
    </row>
    <row r="40" spans="1:13" s="5" customFormat="1" ht="12" x14ac:dyDescent="0.2">
      <c r="A40" s="30" t="s">
        <v>45</v>
      </c>
      <c r="B40" s="27">
        <v>46</v>
      </c>
      <c r="C40" s="49"/>
      <c r="D40" s="27">
        <v>17</v>
      </c>
      <c r="E40" s="27">
        <v>5</v>
      </c>
      <c r="F40" s="27">
        <v>18</v>
      </c>
      <c r="G40" s="27">
        <v>23</v>
      </c>
      <c r="H40" s="27">
        <v>42</v>
      </c>
      <c r="I40" s="27">
        <v>2</v>
      </c>
      <c r="J40" s="27">
        <v>0</v>
      </c>
      <c r="K40" s="27">
        <v>0</v>
      </c>
      <c r="L40" s="27">
        <v>2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9" priority="10" stopIfTrue="1" operator="equal">
      <formula>0</formula>
    </cfRule>
  </conditionalFormatting>
  <conditionalFormatting sqref="M7 D7:K7">
    <cfRule type="cellIs" dxfId="58" priority="11" stopIfTrue="1" operator="equal">
      <formula>0</formula>
    </cfRule>
  </conditionalFormatting>
  <conditionalFormatting sqref="L7">
    <cfRule type="expression" dxfId="57" priority="12" stopIfTrue="1">
      <formula>ISERROR(L7)</formula>
    </cfRule>
  </conditionalFormatting>
  <conditionalFormatting sqref="C8 D15:M15 D10:F14 D16:D20 D21:M21">
    <cfRule type="cellIs" dxfId="56" priority="8" stopIfTrue="1" operator="equal">
      <formula>0</formula>
    </cfRule>
  </conditionalFormatting>
  <conditionalFormatting sqref="D8:M8">
    <cfRule type="cellIs" dxfId="55" priority="9" stopIfTrue="1" operator="equal">
      <formula>0</formula>
    </cfRule>
  </conditionalFormatting>
  <conditionalFormatting sqref="D22:D38">
    <cfRule type="cellIs" dxfId="54" priority="7" stopIfTrue="1" operator="equal">
      <formula>0</formula>
    </cfRule>
  </conditionalFormatting>
  <conditionalFormatting sqref="G10:K14 M10:M14">
    <cfRule type="cellIs" dxfId="53" priority="6" stopIfTrue="1" operator="equal">
      <formula>0</formula>
    </cfRule>
  </conditionalFormatting>
  <conditionalFormatting sqref="E16:K20 M16:M20">
    <cfRule type="cellIs" dxfId="52" priority="5" stopIfTrue="1" operator="equal">
      <formula>0</formula>
    </cfRule>
  </conditionalFormatting>
  <conditionalFormatting sqref="E22:K38 M22:M38">
    <cfRule type="cellIs" dxfId="51" priority="4" stopIfTrue="1" operator="equal">
      <formula>0</formula>
    </cfRule>
  </conditionalFormatting>
  <conditionalFormatting sqref="L10:L14">
    <cfRule type="cellIs" dxfId="50" priority="3" stopIfTrue="1" operator="equal">
      <formula>0</formula>
    </cfRule>
  </conditionalFormatting>
  <conditionalFormatting sqref="L16:L20">
    <cfRule type="cellIs" dxfId="49" priority="2" stopIfTrue="1" operator="equal">
      <formula>0</formula>
    </cfRule>
  </conditionalFormatting>
  <conditionalFormatting sqref="L22:L38">
    <cfRule type="cellIs" dxfId="4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8.9372992598799055</v>
      </c>
      <c r="D8" s="70">
        <v>3.0994646379261765</v>
      </c>
      <c r="E8" s="70">
        <v>3.8684719535783367</v>
      </c>
      <c r="F8" s="70">
        <v>9.7370983446932815</v>
      </c>
      <c r="G8" s="70">
        <v>15.96009975062344</v>
      </c>
      <c r="H8" s="70">
        <v>6.8891610532761787</v>
      </c>
      <c r="I8" s="70">
        <v>27.906976744186046</v>
      </c>
      <c r="J8" s="70">
        <v>0</v>
      </c>
      <c r="K8" s="70">
        <v>0</v>
      </c>
      <c r="L8" s="71" t="e">
        <v>#DIV/0!</v>
      </c>
      <c r="M8" s="72">
        <v>1.4684287812041115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4</v>
      </c>
      <c r="C10" s="41">
        <v>0.55858120374249409</v>
      </c>
      <c r="D10" s="41">
        <v>0</v>
      </c>
      <c r="E10" s="41">
        <v>0.64474532559638942</v>
      </c>
      <c r="F10" s="41">
        <v>0</v>
      </c>
      <c r="G10" s="41">
        <v>0.99750623441396502</v>
      </c>
      <c r="H10" s="41">
        <v>0</v>
      </c>
      <c r="I10" s="41">
        <v>6.9767441860465116</v>
      </c>
      <c r="J10" s="41">
        <v>0</v>
      </c>
      <c r="K10" s="41">
        <v>0</v>
      </c>
      <c r="L10" s="42" t="e">
        <v>#DIV/0!</v>
      </c>
      <c r="M10" s="43">
        <v>0.73421439060205573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1</v>
      </c>
      <c r="C12" s="41">
        <v>0.13964530093562352</v>
      </c>
      <c r="D12" s="41">
        <v>0</v>
      </c>
      <c r="E12" s="41">
        <v>0</v>
      </c>
      <c r="F12" s="41">
        <v>0.48685491723466406</v>
      </c>
      <c r="G12" s="41">
        <v>0</v>
      </c>
      <c r="H12" s="41">
        <v>0.15309246785058175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1</v>
      </c>
      <c r="C13" s="41">
        <v>0.13964530093562352</v>
      </c>
      <c r="D13" s="41">
        <v>0</v>
      </c>
      <c r="E13" s="41">
        <v>0</v>
      </c>
      <c r="F13" s="41">
        <v>0</v>
      </c>
      <c r="G13" s="41">
        <v>0.49875311720698251</v>
      </c>
      <c r="H13" s="41">
        <v>0.15309246785058175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6</v>
      </c>
      <c r="C14" s="77">
        <v>0.83787180561374108</v>
      </c>
      <c r="D14" s="77">
        <v>0</v>
      </c>
      <c r="E14" s="77">
        <v>0.64474532559638942</v>
      </c>
      <c r="F14" s="77">
        <v>0.48685491723466406</v>
      </c>
      <c r="G14" s="77">
        <v>1.4962593516209477</v>
      </c>
      <c r="H14" s="77">
        <v>0.30618493570116351</v>
      </c>
      <c r="I14" s="77">
        <v>6.9767441860465116</v>
      </c>
      <c r="J14" s="77">
        <v>0</v>
      </c>
      <c r="K14" s="77">
        <v>0</v>
      </c>
      <c r="L14" s="78" t="e">
        <v>#DIV/0!</v>
      </c>
      <c r="M14" s="79">
        <v>0.73421439060205573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7</v>
      </c>
      <c r="C18" s="41">
        <v>0.97751710654936463</v>
      </c>
      <c r="D18" s="41">
        <v>0.84530853761622993</v>
      </c>
      <c r="E18" s="41">
        <v>0.32237266279819471</v>
      </c>
      <c r="F18" s="41">
        <v>1.4605647517039921</v>
      </c>
      <c r="G18" s="41">
        <v>1.4962593516209477</v>
      </c>
      <c r="H18" s="41">
        <v>0.76546233925290874</v>
      </c>
      <c r="I18" s="41">
        <v>4.6511627906976747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4</v>
      </c>
      <c r="C19" s="41">
        <v>0.55858120374249409</v>
      </c>
      <c r="D19" s="41">
        <v>0</v>
      </c>
      <c r="E19" s="41">
        <v>0.32237266279819471</v>
      </c>
      <c r="F19" s="41">
        <v>0</v>
      </c>
      <c r="G19" s="41">
        <v>1.4962593516209477</v>
      </c>
      <c r="H19" s="41">
        <v>0.30618493570116351</v>
      </c>
      <c r="I19" s="41">
        <v>2.3255813953488373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11</v>
      </c>
      <c r="C20" s="77">
        <v>1.5360983102918586</v>
      </c>
      <c r="D20" s="77">
        <v>0.84530853761622993</v>
      </c>
      <c r="E20" s="77">
        <v>0.64474532559638942</v>
      </c>
      <c r="F20" s="77">
        <v>1.4605647517039921</v>
      </c>
      <c r="G20" s="77">
        <v>2.9925187032418954</v>
      </c>
      <c r="H20" s="77">
        <v>1.0716472749540724</v>
      </c>
      <c r="I20" s="77">
        <v>6.9767441860465116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17</v>
      </c>
      <c r="C22" s="41">
        <v>2.3739701159055997</v>
      </c>
      <c r="D22" s="41">
        <v>0</v>
      </c>
      <c r="E22" s="41">
        <v>0.64474532559638942</v>
      </c>
      <c r="F22" s="41">
        <v>2.9211295034079843</v>
      </c>
      <c r="G22" s="41">
        <v>4.4887780548628431</v>
      </c>
      <c r="H22" s="41">
        <v>1.5309246785058175</v>
      </c>
      <c r="I22" s="41">
        <v>9.3023255813953494</v>
      </c>
      <c r="J22" s="41">
        <v>0</v>
      </c>
      <c r="K22" s="41">
        <v>0</v>
      </c>
      <c r="L22" s="42" t="e">
        <v>#DIV/0!</v>
      </c>
      <c r="M22" s="43">
        <v>0.73421439060205573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1</v>
      </c>
      <c r="C30" s="41">
        <v>0.13964530093562352</v>
      </c>
      <c r="D30" s="41">
        <v>0</v>
      </c>
      <c r="E30" s="41">
        <v>0</v>
      </c>
      <c r="F30" s="41">
        <v>0</v>
      </c>
      <c r="G30" s="41">
        <v>0.49875311720698251</v>
      </c>
      <c r="H30" s="41">
        <v>0.15309246785058175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6</v>
      </c>
      <c r="C31" s="41">
        <v>0.83787180561374108</v>
      </c>
      <c r="D31" s="41">
        <v>0</v>
      </c>
      <c r="E31" s="41">
        <v>0</v>
      </c>
      <c r="F31" s="41">
        <v>1.9474196689386563</v>
      </c>
      <c r="G31" s="41">
        <v>0.99750623441396502</v>
      </c>
      <c r="H31" s="41">
        <v>0.61236987140232702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20</v>
      </c>
      <c r="C33" s="41">
        <v>2.7929060187124701</v>
      </c>
      <c r="D33" s="41">
        <v>2.2541561003099462</v>
      </c>
      <c r="E33" s="41">
        <v>1.6118633139909735</v>
      </c>
      <c r="F33" s="41">
        <v>2.9211295034079843</v>
      </c>
      <c r="G33" s="41">
        <v>4.4887780548628431</v>
      </c>
      <c r="H33" s="41">
        <v>2.7556644213104713</v>
      </c>
      <c r="I33" s="41">
        <v>4.6511627906976747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1</v>
      </c>
      <c r="C36" s="41">
        <v>0.13964530093562352</v>
      </c>
      <c r="D36" s="41">
        <v>0</v>
      </c>
      <c r="E36" s="41">
        <v>0.32237266279819471</v>
      </c>
      <c r="F36" s="41">
        <v>0</v>
      </c>
      <c r="G36" s="41">
        <v>0</v>
      </c>
      <c r="H36" s="41">
        <v>0.15309246785058175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2</v>
      </c>
      <c r="C38" s="41">
        <v>0.27929060187124705</v>
      </c>
      <c r="D38" s="41">
        <v>0</v>
      </c>
      <c r="E38" s="41">
        <v>0</v>
      </c>
      <c r="F38" s="41">
        <v>0</v>
      </c>
      <c r="G38" s="41">
        <v>0.99750623441396502</v>
      </c>
      <c r="H38" s="41">
        <v>0.30618493570116351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7161</v>
      </c>
      <c r="C39" s="27"/>
      <c r="D39" s="27">
        <v>3549</v>
      </c>
      <c r="E39" s="27">
        <v>3102</v>
      </c>
      <c r="F39" s="27">
        <v>2054</v>
      </c>
      <c r="G39" s="27">
        <v>2005</v>
      </c>
      <c r="H39" s="27">
        <v>6532</v>
      </c>
      <c r="I39" s="27">
        <v>430</v>
      </c>
      <c r="J39" s="27">
        <v>129</v>
      </c>
      <c r="K39" s="27">
        <v>70</v>
      </c>
      <c r="L39" s="27">
        <v>0</v>
      </c>
      <c r="M39" s="29">
        <v>1362</v>
      </c>
    </row>
    <row r="40" spans="1:13" s="5" customFormat="1" ht="12" x14ac:dyDescent="0.2">
      <c r="A40" s="30" t="s">
        <v>45</v>
      </c>
      <c r="B40" s="27">
        <v>64</v>
      </c>
      <c r="C40" s="49"/>
      <c r="D40" s="27">
        <v>11</v>
      </c>
      <c r="E40" s="27">
        <v>12</v>
      </c>
      <c r="F40" s="27">
        <v>20</v>
      </c>
      <c r="G40" s="27">
        <v>32</v>
      </c>
      <c r="H40" s="27">
        <v>45</v>
      </c>
      <c r="I40" s="27">
        <v>12</v>
      </c>
      <c r="J40" s="27">
        <v>0</v>
      </c>
      <c r="K40" s="27">
        <v>0</v>
      </c>
      <c r="L40" s="27">
        <v>7</v>
      </c>
      <c r="M40" s="29">
        <v>2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7" priority="10" stopIfTrue="1" operator="equal">
      <formula>0</formula>
    </cfRule>
  </conditionalFormatting>
  <conditionalFormatting sqref="M7 D7:K7">
    <cfRule type="cellIs" dxfId="46" priority="11" stopIfTrue="1" operator="equal">
      <formula>0</formula>
    </cfRule>
  </conditionalFormatting>
  <conditionalFormatting sqref="L7">
    <cfRule type="expression" dxfId="45" priority="12" stopIfTrue="1">
      <formula>ISERROR(L7)</formula>
    </cfRule>
  </conditionalFormatting>
  <conditionalFormatting sqref="C8 D15:M15 D10:F14 D16:D20 D21:M21">
    <cfRule type="cellIs" dxfId="44" priority="8" stopIfTrue="1" operator="equal">
      <formula>0</formula>
    </cfRule>
  </conditionalFormatting>
  <conditionalFormatting sqref="D8:M8">
    <cfRule type="cellIs" dxfId="43" priority="9" stopIfTrue="1" operator="equal">
      <formula>0</formula>
    </cfRule>
  </conditionalFormatting>
  <conditionalFormatting sqref="D22:D38">
    <cfRule type="cellIs" dxfId="42" priority="7" stopIfTrue="1" operator="equal">
      <formula>0</formula>
    </cfRule>
  </conditionalFormatting>
  <conditionalFormatting sqref="G10:K14 M10:M14">
    <cfRule type="cellIs" dxfId="41" priority="6" stopIfTrue="1" operator="equal">
      <formula>0</formula>
    </cfRule>
  </conditionalFormatting>
  <conditionalFormatting sqref="E16:K20 M16:M20">
    <cfRule type="cellIs" dxfId="40" priority="5" stopIfTrue="1" operator="equal">
      <formula>0</formula>
    </cfRule>
  </conditionalFormatting>
  <conditionalFormatting sqref="E22:K38 M22:M38">
    <cfRule type="cellIs" dxfId="39" priority="4" stopIfTrue="1" operator="equal">
      <formula>0</formula>
    </cfRule>
  </conditionalFormatting>
  <conditionalFormatting sqref="L10:L14">
    <cfRule type="cellIs" dxfId="38" priority="3" stopIfTrue="1" operator="equal">
      <formula>0</formula>
    </cfRule>
  </conditionalFormatting>
  <conditionalFormatting sqref="L16:L20">
    <cfRule type="cellIs" dxfId="37" priority="2" stopIfTrue="1" operator="equal">
      <formula>0</formula>
    </cfRule>
  </conditionalFormatting>
  <conditionalFormatting sqref="L22:L38">
    <cfRule type="cellIs" dxfId="3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6.3838180970483807</v>
      </c>
      <c r="D8" s="70">
        <v>4.2475283778835591</v>
      </c>
      <c r="E8" s="70">
        <v>0.85418980097377628</v>
      </c>
      <c r="F8" s="70">
        <v>5.6762092793682131</v>
      </c>
      <c r="G8" s="70">
        <v>15.113974231912785</v>
      </c>
      <c r="H8" s="70">
        <v>3.2622333751568382</v>
      </c>
      <c r="I8" s="70">
        <v>21.44133412745682</v>
      </c>
      <c r="J8" s="70">
        <v>5.0505050505050511</v>
      </c>
      <c r="K8" s="70">
        <v>0</v>
      </c>
      <c r="L8" s="71" t="e">
        <v>#DIV/0!</v>
      </c>
      <c r="M8" s="72">
        <v>1.5189873417721518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16</v>
      </c>
      <c r="C10" s="41">
        <v>0.57382634580210168</v>
      </c>
      <c r="D10" s="41">
        <v>0.43939948736726475</v>
      </c>
      <c r="E10" s="41">
        <v>0</v>
      </c>
      <c r="F10" s="41">
        <v>0.98716683119447179</v>
      </c>
      <c r="G10" s="41">
        <v>0.99108027750247762</v>
      </c>
      <c r="H10" s="41">
        <v>0.15056461731493101</v>
      </c>
      <c r="I10" s="41">
        <v>2.5809013301568395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3</v>
      </c>
      <c r="C12" s="41">
        <v>0.10759243983789406</v>
      </c>
      <c r="D12" s="41">
        <v>0</v>
      </c>
      <c r="E12" s="41">
        <v>0</v>
      </c>
      <c r="F12" s="41">
        <v>0.37018756169792694</v>
      </c>
      <c r="G12" s="41">
        <v>0</v>
      </c>
      <c r="H12" s="41">
        <v>0.10037641154328733</v>
      </c>
      <c r="I12" s="41">
        <v>0.19853087155052609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5</v>
      </c>
      <c r="C13" s="41">
        <v>0.17932073306315677</v>
      </c>
      <c r="D13" s="41">
        <v>0</v>
      </c>
      <c r="E13" s="41">
        <v>0</v>
      </c>
      <c r="F13" s="41">
        <v>0</v>
      </c>
      <c r="G13" s="41">
        <v>0.61942517343904857</v>
      </c>
      <c r="H13" s="41">
        <v>5.0188205771643665E-2</v>
      </c>
      <c r="I13" s="41">
        <v>0.79412348620210438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24</v>
      </c>
      <c r="C14" s="77">
        <v>0.86073951870315246</v>
      </c>
      <c r="D14" s="77">
        <v>0.43939948736726475</v>
      </c>
      <c r="E14" s="77">
        <v>0</v>
      </c>
      <c r="F14" s="77">
        <v>1.3573543928923988</v>
      </c>
      <c r="G14" s="77">
        <v>1.6105054509415262</v>
      </c>
      <c r="H14" s="77">
        <v>0.30112923462986202</v>
      </c>
      <c r="I14" s="77">
        <v>3.5735556879094696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1</v>
      </c>
      <c r="C16" s="41">
        <v>3.5864146612631355E-2</v>
      </c>
      <c r="D16" s="41">
        <v>0</v>
      </c>
      <c r="E16" s="41">
        <v>0</v>
      </c>
      <c r="F16" s="41">
        <v>0.12339585389930897</v>
      </c>
      <c r="G16" s="41">
        <v>0</v>
      </c>
      <c r="H16" s="41">
        <v>5.0188205771643665E-2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8</v>
      </c>
      <c r="C17" s="41">
        <v>0.28691317290105084</v>
      </c>
      <c r="D17" s="41">
        <v>0</v>
      </c>
      <c r="E17" s="41">
        <v>0</v>
      </c>
      <c r="F17" s="41">
        <v>0</v>
      </c>
      <c r="G17" s="41">
        <v>0.99108027750247762</v>
      </c>
      <c r="H17" s="41">
        <v>0</v>
      </c>
      <c r="I17" s="41">
        <v>1.5882469724042088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33</v>
      </c>
      <c r="C18" s="41">
        <v>1.1835168382168346</v>
      </c>
      <c r="D18" s="41">
        <v>1.0984987184181618</v>
      </c>
      <c r="E18" s="41">
        <v>0</v>
      </c>
      <c r="F18" s="41">
        <v>0.86377097729516294</v>
      </c>
      <c r="G18" s="41">
        <v>3.2210109018830524</v>
      </c>
      <c r="H18" s="41">
        <v>0.35131744040150564</v>
      </c>
      <c r="I18" s="41">
        <v>4.7647409172126274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9</v>
      </c>
      <c r="C19" s="41">
        <v>0.32277731951368216</v>
      </c>
      <c r="D19" s="41">
        <v>0.21969974368363238</v>
      </c>
      <c r="E19" s="41">
        <v>0</v>
      </c>
      <c r="F19" s="41">
        <v>0.12339585389930897</v>
      </c>
      <c r="G19" s="41">
        <v>0.99108027750247762</v>
      </c>
      <c r="H19" s="41">
        <v>0.25094102885821828</v>
      </c>
      <c r="I19" s="41">
        <v>0.79412348620210438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51</v>
      </c>
      <c r="C20" s="77">
        <v>1.8290714772441992</v>
      </c>
      <c r="D20" s="77">
        <v>1.3181984621017941</v>
      </c>
      <c r="E20" s="77">
        <v>0</v>
      </c>
      <c r="F20" s="77">
        <v>1.1105626850937809</v>
      </c>
      <c r="G20" s="77">
        <v>5.2031714568880076</v>
      </c>
      <c r="H20" s="77">
        <v>0.65244667503136755</v>
      </c>
      <c r="I20" s="77">
        <v>7.1471113758189393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32</v>
      </c>
      <c r="C22" s="41">
        <v>1.1476526916042034</v>
      </c>
      <c r="D22" s="41">
        <v>0.51263273526180886</v>
      </c>
      <c r="E22" s="41">
        <v>8.5418980097377639E-2</v>
      </c>
      <c r="F22" s="41">
        <v>1.2339585389930898</v>
      </c>
      <c r="G22" s="41">
        <v>2.6015857284440038</v>
      </c>
      <c r="H22" s="41">
        <v>0.65244667503136755</v>
      </c>
      <c r="I22" s="41">
        <v>3.7720865594599959</v>
      </c>
      <c r="J22" s="41">
        <v>0</v>
      </c>
      <c r="K22" s="41">
        <v>0</v>
      </c>
      <c r="L22" s="42" t="e">
        <v>#DIV/0!</v>
      </c>
      <c r="M22" s="43">
        <v>0.50632911392405067</v>
      </c>
    </row>
    <row r="23" spans="1:13" s="2" customFormat="1" ht="12" x14ac:dyDescent="0.2">
      <c r="A23" s="25" t="s">
        <v>28</v>
      </c>
      <c r="B23" s="52">
        <v>5</v>
      </c>
      <c r="C23" s="41">
        <v>0.17932073306315677</v>
      </c>
      <c r="D23" s="41">
        <v>0.29293299157817648</v>
      </c>
      <c r="E23" s="41">
        <v>8.5418980097377639E-2</v>
      </c>
      <c r="F23" s="41">
        <v>0.12339585389930897</v>
      </c>
      <c r="G23" s="41">
        <v>0.37165510406342911</v>
      </c>
      <c r="H23" s="41">
        <v>0</v>
      </c>
      <c r="I23" s="41">
        <v>0.99265435775263067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3</v>
      </c>
      <c r="C24" s="41">
        <v>0.10759243983789406</v>
      </c>
      <c r="D24" s="41">
        <v>0</v>
      </c>
      <c r="E24" s="41">
        <v>0</v>
      </c>
      <c r="F24" s="41">
        <v>0</v>
      </c>
      <c r="G24" s="41">
        <v>0.37165510406342911</v>
      </c>
      <c r="H24" s="41">
        <v>0.15056461731493101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2</v>
      </c>
      <c r="C25" s="41">
        <v>7.172829322526271E-2</v>
      </c>
      <c r="D25" s="41">
        <v>7.3233247894544121E-2</v>
      </c>
      <c r="E25" s="41">
        <v>0</v>
      </c>
      <c r="F25" s="41">
        <v>0</v>
      </c>
      <c r="G25" s="41">
        <v>0.24777006937561941</v>
      </c>
      <c r="H25" s="41">
        <v>5.0188205771643665E-2</v>
      </c>
      <c r="I25" s="41">
        <v>0.19853087155052609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1</v>
      </c>
      <c r="C28" s="41">
        <v>3.5864146612631355E-2</v>
      </c>
      <c r="D28" s="41">
        <v>0</v>
      </c>
      <c r="E28" s="41">
        <v>0</v>
      </c>
      <c r="F28" s="41">
        <v>0</v>
      </c>
      <c r="G28" s="41">
        <v>0.1238850346878097</v>
      </c>
      <c r="H28" s="41">
        <v>5.0188205771643665E-2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20</v>
      </c>
      <c r="C31" s="41">
        <v>0.71728293225262707</v>
      </c>
      <c r="D31" s="41">
        <v>0.43939948736726475</v>
      </c>
      <c r="E31" s="41">
        <v>0</v>
      </c>
      <c r="F31" s="41">
        <v>0.37018756169792694</v>
      </c>
      <c r="G31" s="41">
        <v>2.1060455896927652</v>
      </c>
      <c r="H31" s="41">
        <v>0.70263488080301129</v>
      </c>
      <c r="I31" s="41">
        <v>1.1911852293031568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33</v>
      </c>
      <c r="C33" s="41">
        <v>1.1835168382168346</v>
      </c>
      <c r="D33" s="41">
        <v>1.0984987184181618</v>
      </c>
      <c r="E33" s="41">
        <v>0.68335184077902111</v>
      </c>
      <c r="F33" s="41">
        <v>0.86377097729516294</v>
      </c>
      <c r="G33" s="41">
        <v>2.2299306243805748</v>
      </c>
      <c r="H33" s="41">
        <v>0.65244667503136755</v>
      </c>
      <c r="I33" s="41">
        <v>3.3750248163589438</v>
      </c>
      <c r="J33" s="41">
        <v>5.0505050505050511</v>
      </c>
      <c r="K33" s="41">
        <v>0</v>
      </c>
      <c r="L33" s="42" t="e">
        <v>#DIV/0!</v>
      </c>
      <c r="M33" s="44">
        <v>1.0126582278481013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3</v>
      </c>
      <c r="C36" s="41">
        <v>0.10759243983789406</v>
      </c>
      <c r="D36" s="41">
        <v>0</v>
      </c>
      <c r="E36" s="41">
        <v>0</v>
      </c>
      <c r="F36" s="41">
        <v>0.37018756169792694</v>
      </c>
      <c r="G36" s="41">
        <v>0</v>
      </c>
      <c r="H36" s="41">
        <v>0</v>
      </c>
      <c r="I36" s="41">
        <v>0.59559261465157842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4</v>
      </c>
      <c r="C37" s="41">
        <v>0.14345658645052542</v>
      </c>
      <c r="D37" s="41">
        <v>7.3233247894544121E-2</v>
      </c>
      <c r="E37" s="41">
        <v>0</v>
      </c>
      <c r="F37" s="41">
        <v>0.24679170779861795</v>
      </c>
      <c r="G37" s="41">
        <v>0.24777006937561941</v>
      </c>
      <c r="H37" s="41">
        <v>5.0188205771643665E-2</v>
      </c>
      <c r="I37" s="41">
        <v>0.59559261465157842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27883</v>
      </c>
      <c r="C39" s="27"/>
      <c r="D39" s="27">
        <v>13655</v>
      </c>
      <c r="E39" s="27">
        <v>11707</v>
      </c>
      <c r="F39" s="27">
        <v>8104</v>
      </c>
      <c r="G39" s="27">
        <v>8072</v>
      </c>
      <c r="H39" s="27">
        <v>19925</v>
      </c>
      <c r="I39" s="27">
        <v>5037</v>
      </c>
      <c r="J39" s="27">
        <v>198</v>
      </c>
      <c r="K39" s="27">
        <v>2723</v>
      </c>
      <c r="L39" s="27">
        <v>0</v>
      </c>
      <c r="M39" s="29">
        <v>1975</v>
      </c>
    </row>
    <row r="40" spans="1:13" s="5" customFormat="1" ht="12" x14ac:dyDescent="0.2">
      <c r="A40" s="30" t="s">
        <v>45</v>
      </c>
      <c r="B40" s="27">
        <v>178</v>
      </c>
      <c r="C40" s="49"/>
      <c r="D40" s="27">
        <v>58</v>
      </c>
      <c r="E40" s="27">
        <v>10</v>
      </c>
      <c r="F40" s="27">
        <v>46</v>
      </c>
      <c r="G40" s="27">
        <v>122</v>
      </c>
      <c r="H40" s="27">
        <v>65</v>
      </c>
      <c r="I40" s="27">
        <v>108</v>
      </c>
      <c r="J40" s="27">
        <v>1</v>
      </c>
      <c r="K40" s="27">
        <v>0</v>
      </c>
      <c r="L40" s="27">
        <v>4</v>
      </c>
      <c r="M40" s="29">
        <v>3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5" priority="10" stopIfTrue="1" operator="equal">
      <formula>0</formula>
    </cfRule>
  </conditionalFormatting>
  <conditionalFormatting sqref="M7 D7:K7">
    <cfRule type="cellIs" dxfId="34" priority="11" stopIfTrue="1" operator="equal">
      <formula>0</formula>
    </cfRule>
  </conditionalFormatting>
  <conditionalFormatting sqref="L7">
    <cfRule type="expression" dxfId="33" priority="12" stopIfTrue="1">
      <formula>ISERROR(L7)</formula>
    </cfRule>
  </conditionalFormatting>
  <conditionalFormatting sqref="C8 D15:M15 D10:F14 D16:D20 D21:M21">
    <cfRule type="cellIs" dxfId="32" priority="8" stopIfTrue="1" operator="equal">
      <formula>0</formula>
    </cfRule>
  </conditionalFormatting>
  <conditionalFormatting sqref="D8:M8">
    <cfRule type="cellIs" dxfId="31" priority="9" stopIfTrue="1" operator="equal">
      <formula>0</formula>
    </cfRule>
  </conditionalFormatting>
  <conditionalFormatting sqref="D22:D38">
    <cfRule type="cellIs" dxfId="30" priority="7" stopIfTrue="1" operator="equal">
      <formula>0</formula>
    </cfRule>
  </conditionalFormatting>
  <conditionalFormatting sqref="G10:K14 M10:M14">
    <cfRule type="cellIs" dxfId="29" priority="6" stopIfTrue="1" operator="equal">
      <formula>0</formula>
    </cfRule>
  </conditionalFormatting>
  <conditionalFormatting sqref="E16:K20 M16:M20">
    <cfRule type="cellIs" dxfId="28" priority="5" stopIfTrue="1" operator="equal">
      <formula>0</formula>
    </cfRule>
  </conditionalFormatting>
  <conditionalFormatting sqref="E22:K38 M22:M38">
    <cfRule type="cellIs" dxfId="27" priority="4" stopIfTrue="1" operator="equal">
      <formula>0</formula>
    </cfRule>
  </conditionalFormatting>
  <conditionalFormatting sqref="L10:L14">
    <cfRule type="cellIs" dxfId="26" priority="3" stopIfTrue="1" operator="equal">
      <formula>0</formula>
    </cfRule>
  </conditionalFormatting>
  <conditionalFormatting sqref="L16:L20">
    <cfRule type="cellIs" dxfId="25" priority="2" stopIfTrue="1" operator="equal">
      <formula>0</formula>
    </cfRule>
  </conditionalFormatting>
  <conditionalFormatting sqref="L22:L38">
    <cfRule type="cellIs" dxfId="2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7.8648772116108789</v>
      </c>
      <c r="D8" s="70">
        <v>4.458790725715291</v>
      </c>
      <c r="E8" s="70">
        <v>1.6103994080694068</v>
      </c>
      <c r="F8" s="70">
        <v>7.3846287112631828</v>
      </c>
      <c r="G8" s="70">
        <v>17.533381681668871</v>
      </c>
      <c r="H8" s="70">
        <v>7.759752438109528</v>
      </c>
      <c r="I8" s="70">
        <v>8.7849016823086732</v>
      </c>
      <c r="J8" s="70">
        <v>0</v>
      </c>
      <c r="K8" s="70">
        <v>0.56697377746279232</v>
      </c>
      <c r="L8" s="71" t="e">
        <v>#DIV/0!</v>
      </c>
      <c r="M8" s="72">
        <v>0.19422504208209243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62">
        <v>60</v>
      </c>
      <c r="C10" s="41">
        <v>0.37040238045263174</v>
      </c>
      <c r="D10" s="41">
        <v>0.21351955587932375</v>
      </c>
      <c r="E10" s="41">
        <v>7.2540513877000293E-2</v>
      </c>
      <c r="F10" s="41">
        <v>0.38980444810186893</v>
      </c>
      <c r="G10" s="41">
        <v>0.7892154771554114</v>
      </c>
      <c r="H10" s="41">
        <v>0.28132033008252061</v>
      </c>
      <c r="I10" s="41">
        <v>0.51245259813467259</v>
      </c>
      <c r="J10" s="41">
        <v>0</v>
      </c>
      <c r="K10" s="41">
        <v>0.14174344436569808</v>
      </c>
      <c r="L10" s="42" t="e">
        <v>#DIV/0!</v>
      </c>
      <c r="M10" s="43">
        <v>6.4741680694030815E-2</v>
      </c>
    </row>
    <row r="11" spans="1:13" s="2" customFormat="1" ht="12" x14ac:dyDescent="0.2">
      <c r="A11" s="22" t="s">
        <v>16</v>
      </c>
      <c r="B11" s="62">
        <v>3</v>
      </c>
      <c r="C11" s="41">
        <v>1.8520119022631586E-2</v>
      </c>
      <c r="D11" s="41">
        <v>0</v>
      </c>
      <c r="E11" s="41">
        <v>0</v>
      </c>
      <c r="F11" s="41">
        <v>0</v>
      </c>
      <c r="G11" s="41">
        <v>6.3990444093682014E-2</v>
      </c>
      <c r="H11" s="41">
        <v>0</v>
      </c>
      <c r="I11" s="41">
        <v>4.3924508411543363E-2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62">
        <v>20</v>
      </c>
      <c r="C12" s="41">
        <v>0.12346746015087724</v>
      </c>
      <c r="D12" s="41">
        <v>1.255997387525434E-2</v>
      </c>
      <c r="E12" s="41">
        <v>7.2540513877000293E-2</v>
      </c>
      <c r="F12" s="41">
        <v>0.21655802672326052</v>
      </c>
      <c r="G12" s="41">
        <v>0.10665074015613669</v>
      </c>
      <c r="H12" s="41">
        <v>0.11721680420105025</v>
      </c>
      <c r="I12" s="41">
        <v>0.14641502803847786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62">
        <v>28</v>
      </c>
      <c r="C13" s="41">
        <v>0.17285444421122814</v>
      </c>
      <c r="D13" s="41">
        <v>1.255997387525434E-2</v>
      </c>
      <c r="E13" s="41">
        <v>4.3524308326200183E-2</v>
      </c>
      <c r="F13" s="41">
        <v>0.19490222405093446</v>
      </c>
      <c r="G13" s="41">
        <v>0.34128236849963739</v>
      </c>
      <c r="H13" s="41">
        <v>4.6886721680420108E-2</v>
      </c>
      <c r="I13" s="41">
        <v>0.3513960672923469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1">
        <v>111</v>
      </c>
      <c r="C14" s="77">
        <v>0.68524440383736873</v>
      </c>
      <c r="D14" s="77">
        <v>0.23863950362983247</v>
      </c>
      <c r="E14" s="77">
        <v>0.18860533608020078</v>
      </c>
      <c r="F14" s="77">
        <v>0.80126469887606389</v>
      </c>
      <c r="G14" s="77">
        <v>1.3011390299048677</v>
      </c>
      <c r="H14" s="77">
        <v>0.44542385596399103</v>
      </c>
      <c r="I14" s="77">
        <v>1.0541882018770405</v>
      </c>
      <c r="J14" s="77">
        <v>0</v>
      </c>
      <c r="K14" s="77">
        <v>0.14174344436569808</v>
      </c>
      <c r="L14" s="78" t="e">
        <v>#DIV/0!</v>
      </c>
      <c r="M14" s="79">
        <v>6.4741680694030815E-2</v>
      </c>
    </row>
    <row r="15" spans="1:13" s="6" customFormat="1" ht="12" x14ac:dyDescent="0.2">
      <c r="A15" s="23" t="s">
        <v>21</v>
      </c>
      <c r="B15" s="63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62">
        <v>3</v>
      </c>
      <c r="C16" s="41">
        <v>1.8520119022631586E-2</v>
      </c>
      <c r="D16" s="41">
        <v>2.511994775050868E-2</v>
      </c>
      <c r="E16" s="41">
        <v>1.4508102775400062E-2</v>
      </c>
      <c r="F16" s="41">
        <v>0</v>
      </c>
      <c r="G16" s="41">
        <v>4.2660296062454674E-2</v>
      </c>
      <c r="H16" s="41">
        <v>1.1721680420105027E-2</v>
      </c>
      <c r="I16" s="41">
        <v>2.9283005607695572E-2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62">
        <v>52</v>
      </c>
      <c r="C17" s="41">
        <v>0.32101539639228083</v>
      </c>
      <c r="D17" s="41">
        <v>3.7679921625763023E-2</v>
      </c>
      <c r="E17" s="41">
        <v>0.10155671942780042</v>
      </c>
      <c r="F17" s="41">
        <v>0.3031812374125647</v>
      </c>
      <c r="G17" s="41">
        <v>0.66123458896804743</v>
      </c>
      <c r="H17" s="41">
        <v>0.24615528882220553</v>
      </c>
      <c r="I17" s="41">
        <v>0.45388658691928135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62">
        <v>270</v>
      </c>
      <c r="C18" s="41">
        <v>1.6668107120368425</v>
      </c>
      <c r="D18" s="41">
        <v>1.1806375442739079</v>
      </c>
      <c r="E18" s="41">
        <v>0.31917826105880137</v>
      </c>
      <c r="F18" s="41">
        <v>1.4725945817181714</v>
      </c>
      <c r="G18" s="41">
        <v>3.8394266456209207</v>
      </c>
      <c r="H18" s="41">
        <v>1.3948799699924981</v>
      </c>
      <c r="I18" s="41">
        <v>2.1523009121656247</v>
      </c>
      <c r="J18" s="41">
        <v>0</v>
      </c>
      <c r="K18" s="41">
        <v>0</v>
      </c>
      <c r="L18" s="42" t="e">
        <v>#DIV/0!</v>
      </c>
      <c r="M18" s="44">
        <v>0.12948336138806163</v>
      </c>
    </row>
    <row r="19" spans="1:13" s="2" customFormat="1" ht="12" x14ac:dyDescent="0.2">
      <c r="A19" s="22" t="s">
        <v>25</v>
      </c>
      <c r="B19" s="62">
        <v>25</v>
      </c>
      <c r="C19" s="41">
        <v>0.15433432518859655</v>
      </c>
      <c r="D19" s="41">
        <v>3.7679921625763023E-2</v>
      </c>
      <c r="E19" s="41">
        <v>0</v>
      </c>
      <c r="F19" s="41">
        <v>0.10827901336163026</v>
      </c>
      <c r="G19" s="41">
        <v>0.42660296062454678</v>
      </c>
      <c r="H19" s="41">
        <v>5.8608402100525127E-2</v>
      </c>
      <c r="I19" s="41">
        <v>0.29283005607695572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6">
        <v>350</v>
      </c>
      <c r="C20" s="77">
        <v>2.1606805526403519</v>
      </c>
      <c r="D20" s="77">
        <v>1.2811173352759426</v>
      </c>
      <c r="E20" s="77">
        <v>0.43524308326200184</v>
      </c>
      <c r="F20" s="77">
        <v>1.8840548324923663</v>
      </c>
      <c r="G20" s="77">
        <v>4.969924491275969</v>
      </c>
      <c r="H20" s="77">
        <v>1.7113653413353338</v>
      </c>
      <c r="I20" s="77">
        <v>2.9283005607695576</v>
      </c>
      <c r="J20" s="77">
        <v>0</v>
      </c>
      <c r="K20" s="77">
        <v>0</v>
      </c>
      <c r="L20" s="78" t="e">
        <v>#DIV/0!</v>
      </c>
      <c r="M20" s="79">
        <v>0.12948336138806163</v>
      </c>
    </row>
    <row r="21" spans="1:13" s="2" customFormat="1" ht="12" x14ac:dyDescent="0.2">
      <c r="A21" s="24" t="s">
        <v>27</v>
      </c>
      <c r="B21" s="64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62">
        <v>213</v>
      </c>
      <c r="C22" s="41">
        <v>1.3149284506068426</v>
      </c>
      <c r="D22" s="41">
        <v>0.51495892888542794</v>
      </c>
      <c r="E22" s="41">
        <v>0.14508102775400059</v>
      </c>
      <c r="F22" s="41">
        <v>1.277692357667237</v>
      </c>
      <c r="G22" s="41">
        <v>3.0715413164967367</v>
      </c>
      <c r="H22" s="41">
        <v>1.5120967741935483</v>
      </c>
      <c r="I22" s="41">
        <v>1.2006032299155185</v>
      </c>
      <c r="J22" s="41">
        <v>0</v>
      </c>
      <c r="K22" s="41">
        <v>0.14174344436569808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62">
        <v>67</v>
      </c>
      <c r="C23" s="41">
        <v>0.41361599150543871</v>
      </c>
      <c r="D23" s="41">
        <v>0.26375945138034113</v>
      </c>
      <c r="E23" s="41">
        <v>1.4508102775400062E-2</v>
      </c>
      <c r="F23" s="41">
        <v>0.45477185611884707</v>
      </c>
      <c r="G23" s="41">
        <v>0.95985666140523018</v>
      </c>
      <c r="H23" s="41">
        <v>0.3985371342835709</v>
      </c>
      <c r="I23" s="41">
        <v>0.46852808972312915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62">
        <v>2</v>
      </c>
      <c r="C24" s="41">
        <v>1.2346746015087725E-2</v>
      </c>
      <c r="D24" s="41">
        <v>0</v>
      </c>
      <c r="E24" s="41">
        <v>0</v>
      </c>
      <c r="F24" s="41">
        <v>0</v>
      </c>
      <c r="G24" s="41">
        <v>4.2660296062454674E-2</v>
      </c>
      <c r="H24" s="41">
        <v>2.3443360840210054E-2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62">
        <v>1</v>
      </c>
      <c r="C25" s="41">
        <v>6.1733730075438625E-3</v>
      </c>
      <c r="D25" s="41">
        <v>1.255997387525434E-2</v>
      </c>
      <c r="E25" s="41">
        <v>0</v>
      </c>
      <c r="F25" s="41">
        <v>0</v>
      </c>
      <c r="G25" s="41">
        <v>2.1330148031227337E-2</v>
      </c>
      <c r="H25" s="41">
        <v>0</v>
      </c>
      <c r="I25" s="41">
        <v>1.4641502803847786E-2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62">
        <v>3</v>
      </c>
      <c r="C26" s="41">
        <v>1.8520119022631586E-2</v>
      </c>
      <c r="D26" s="41">
        <v>1.255997387525434E-2</v>
      </c>
      <c r="E26" s="41">
        <v>0</v>
      </c>
      <c r="F26" s="41">
        <v>0</v>
      </c>
      <c r="G26" s="41">
        <v>6.3990444093682014E-2</v>
      </c>
      <c r="H26" s="41">
        <v>2.3443360840210054E-2</v>
      </c>
      <c r="I26" s="41">
        <v>1.4641502803847786E-2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62">
        <v>3</v>
      </c>
      <c r="C27" s="41">
        <v>1.8520119022631586E-2</v>
      </c>
      <c r="D27" s="41">
        <v>0</v>
      </c>
      <c r="E27" s="41">
        <v>0</v>
      </c>
      <c r="F27" s="41">
        <v>0</v>
      </c>
      <c r="G27" s="41">
        <v>6.3990444093682014E-2</v>
      </c>
      <c r="H27" s="41">
        <v>0</v>
      </c>
      <c r="I27" s="41">
        <v>4.3924508411543363E-2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62">
        <v>9</v>
      </c>
      <c r="C28" s="41">
        <v>5.5560357067894757E-2</v>
      </c>
      <c r="D28" s="41">
        <v>0</v>
      </c>
      <c r="E28" s="41">
        <v>1.4508102775400062E-2</v>
      </c>
      <c r="F28" s="41">
        <v>4.3311605344652095E-2</v>
      </c>
      <c r="G28" s="41">
        <v>0.12798088818736403</v>
      </c>
      <c r="H28" s="41">
        <v>4.6886721680420108E-2</v>
      </c>
      <c r="I28" s="41">
        <v>7.3207514019238931E-2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6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62">
        <v>15</v>
      </c>
      <c r="C30" s="41">
        <v>9.2600595113157935E-2</v>
      </c>
      <c r="D30" s="41">
        <v>3.7679921625763023E-2</v>
      </c>
      <c r="E30" s="41">
        <v>1.4508102775400062E-2</v>
      </c>
      <c r="F30" s="41">
        <v>4.3311605344652095E-2</v>
      </c>
      <c r="G30" s="41">
        <v>0.25596177637472806</v>
      </c>
      <c r="H30" s="41">
        <v>0.16410352588147037</v>
      </c>
      <c r="I30" s="41">
        <v>1.4641502803847786E-2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62">
        <v>148</v>
      </c>
      <c r="C31" s="41">
        <v>0.91365920511649157</v>
      </c>
      <c r="D31" s="41">
        <v>0.55263885051119088</v>
      </c>
      <c r="E31" s="41">
        <v>5.8032411101600248E-2</v>
      </c>
      <c r="F31" s="41">
        <v>0.71464148818675954</v>
      </c>
      <c r="G31" s="41">
        <v>2.3676464314662344</v>
      </c>
      <c r="H31" s="41">
        <v>1.3011065266316579</v>
      </c>
      <c r="I31" s="41">
        <v>0.54173560374236818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6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62">
        <v>278</v>
      </c>
      <c r="C33" s="41">
        <v>1.7161976960971936</v>
      </c>
      <c r="D33" s="41">
        <v>1.4192770479037402</v>
      </c>
      <c r="E33" s="41">
        <v>0.63835652211760274</v>
      </c>
      <c r="F33" s="41">
        <v>1.7541200164584101</v>
      </c>
      <c r="G33" s="41">
        <v>3.2635126487777826</v>
      </c>
      <c r="H33" s="41">
        <v>1.7934171042760689</v>
      </c>
      <c r="I33" s="41">
        <v>1.7716218392655823</v>
      </c>
      <c r="J33" s="41">
        <v>0</v>
      </c>
      <c r="K33" s="41">
        <v>0.28348688873139616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6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62">
        <v>5</v>
      </c>
      <c r="C35" s="41">
        <v>3.0866865037719311E-2</v>
      </c>
      <c r="D35" s="41">
        <v>1.255997387525434E-2</v>
      </c>
      <c r="E35" s="41">
        <v>1.4508102775400062E-2</v>
      </c>
      <c r="F35" s="41">
        <v>4.3311605344652095E-2</v>
      </c>
      <c r="G35" s="41">
        <v>4.2660296062454674E-2</v>
      </c>
      <c r="H35" s="41">
        <v>1.1721680420105027E-2</v>
      </c>
      <c r="I35" s="41">
        <v>5.8566011215391144E-2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62">
        <v>16</v>
      </c>
      <c r="C36" s="41">
        <v>9.8773968120701799E-2</v>
      </c>
      <c r="D36" s="41">
        <v>0</v>
      </c>
      <c r="E36" s="41">
        <v>0</v>
      </c>
      <c r="F36" s="41">
        <v>6.4967408016978145E-2</v>
      </c>
      <c r="G36" s="41">
        <v>0.27729192440595535</v>
      </c>
      <c r="H36" s="41">
        <v>2.3443360840210054E-2</v>
      </c>
      <c r="I36" s="41">
        <v>0.20498103925386904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62">
        <v>36</v>
      </c>
      <c r="C37" s="41">
        <v>0.22224142827157903</v>
      </c>
      <c r="D37" s="41">
        <v>0.11303976487728906</v>
      </c>
      <c r="E37" s="41">
        <v>8.7048616652400365E-2</v>
      </c>
      <c r="F37" s="41">
        <v>0.23821382939558655</v>
      </c>
      <c r="G37" s="41">
        <v>0.40527281259331938</v>
      </c>
      <c r="H37" s="41">
        <v>0.22271192798199552</v>
      </c>
      <c r="I37" s="41">
        <v>0.24890554766541237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62">
        <v>17</v>
      </c>
      <c r="C38" s="41">
        <v>0.10494734112824565</v>
      </c>
      <c r="D38" s="41">
        <v>0</v>
      </c>
      <c r="E38" s="41">
        <v>0</v>
      </c>
      <c r="F38" s="41">
        <v>6.4967408016978145E-2</v>
      </c>
      <c r="G38" s="41">
        <v>0.29862207243718275</v>
      </c>
      <c r="H38" s="41">
        <v>8.2051762940735185E-2</v>
      </c>
      <c r="I38" s="41">
        <v>0.14641502803847786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161986</v>
      </c>
      <c r="C39" s="27"/>
      <c r="D39" s="27">
        <v>79618</v>
      </c>
      <c r="E39" s="27">
        <v>68927</v>
      </c>
      <c r="F39" s="27">
        <v>46177</v>
      </c>
      <c r="G39" s="27">
        <v>46882</v>
      </c>
      <c r="H39" s="27">
        <v>85312</v>
      </c>
      <c r="I39" s="27">
        <v>68299</v>
      </c>
      <c r="J39" s="27">
        <v>1320</v>
      </c>
      <c r="K39" s="27">
        <v>7055</v>
      </c>
      <c r="L39" s="27">
        <v>0</v>
      </c>
      <c r="M39" s="29">
        <v>15446</v>
      </c>
    </row>
    <row r="40" spans="1:13" s="5" customFormat="1" ht="12" x14ac:dyDescent="0.2">
      <c r="A40" s="30" t="s">
        <v>45</v>
      </c>
      <c r="B40" s="27">
        <v>1274</v>
      </c>
      <c r="C40" s="49"/>
      <c r="D40" s="27">
        <v>355</v>
      </c>
      <c r="E40" s="27">
        <v>111</v>
      </c>
      <c r="F40" s="27">
        <v>341</v>
      </c>
      <c r="G40" s="27">
        <v>822</v>
      </c>
      <c r="H40" s="27">
        <v>662</v>
      </c>
      <c r="I40" s="27">
        <v>600</v>
      </c>
      <c r="J40" s="27">
        <v>0</v>
      </c>
      <c r="K40" s="27">
        <v>4</v>
      </c>
      <c r="L40" s="27">
        <v>8</v>
      </c>
      <c r="M40" s="29">
        <v>3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3" priority="10" stopIfTrue="1" operator="equal">
      <formula>0</formula>
    </cfRule>
  </conditionalFormatting>
  <conditionalFormatting sqref="M7 D7:K7">
    <cfRule type="cellIs" dxfId="22" priority="11" stopIfTrue="1" operator="equal">
      <formula>0</formula>
    </cfRule>
  </conditionalFormatting>
  <conditionalFormatting sqref="L7">
    <cfRule type="expression" dxfId="21" priority="12" stopIfTrue="1">
      <formula>ISERROR(L7)</formula>
    </cfRule>
  </conditionalFormatting>
  <conditionalFormatting sqref="C8 D15:M15 D10:F14 D16:D20 D21:M21">
    <cfRule type="cellIs" dxfId="20" priority="8" stopIfTrue="1" operator="equal">
      <formula>0</formula>
    </cfRule>
  </conditionalFormatting>
  <conditionalFormatting sqref="D8:M8">
    <cfRule type="cellIs" dxfId="19" priority="9" stopIfTrue="1" operator="equal">
      <formula>0</formula>
    </cfRule>
  </conditionalFormatting>
  <conditionalFormatting sqref="D22:D38">
    <cfRule type="cellIs" dxfId="18" priority="7" stopIfTrue="1" operator="equal">
      <formula>0</formula>
    </cfRule>
  </conditionalFormatting>
  <conditionalFormatting sqref="G10:K14 M10:M14">
    <cfRule type="cellIs" dxfId="17" priority="6" stopIfTrue="1" operator="equal">
      <formula>0</formula>
    </cfRule>
  </conditionalFormatting>
  <conditionalFormatting sqref="E16:K20 M16:M20">
    <cfRule type="cellIs" dxfId="16" priority="5" stopIfTrue="1" operator="equal">
      <formula>0</formula>
    </cfRule>
  </conditionalFormatting>
  <conditionalFormatting sqref="E22:K38 M22:M38">
    <cfRule type="cellIs" dxfId="15" priority="4" stopIfTrue="1" operator="equal">
      <formula>0</formula>
    </cfRule>
  </conditionalFormatting>
  <conditionalFormatting sqref="L10:L14">
    <cfRule type="cellIs" dxfId="14" priority="3" stopIfTrue="1" operator="equal">
      <formula>0</formula>
    </cfRule>
  </conditionalFormatting>
  <conditionalFormatting sqref="L16:L20">
    <cfRule type="cellIs" dxfId="13" priority="2" stopIfTrue="1" operator="equal">
      <formula>0</formula>
    </cfRule>
  </conditionalFormatting>
  <conditionalFormatting sqref="L22:L38">
    <cfRule type="cellIs" dxfId="1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12.306721363206059</v>
      </c>
      <c r="D8" s="70">
        <v>11.88242651657286</v>
      </c>
      <c r="E8" s="70">
        <v>3.6469730123997084</v>
      </c>
      <c r="F8" s="70">
        <v>16.111707841031151</v>
      </c>
      <c r="G8" s="70">
        <v>21.914648212226069</v>
      </c>
      <c r="H8" s="70">
        <v>11.776251226692835</v>
      </c>
      <c r="I8" s="70">
        <v>32.786885245901644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4</v>
      </c>
      <c r="C12" s="41">
        <v>1.2622278321236984</v>
      </c>
      <c r="D12" s="41">
        <v>1.2507817385866167</v>
      </c>
      <c r="E12" s="41">
        <v>0.7293946024799417</v>
      </c>
      <c r="F12" s="41">
        <v>2.1482277121374866</v>
      </c>
      <c r="G12" s="41">
        <v>1.1534025374855825</v>
      </c>
      <c r="H12" s="41">
        <v>1.3084723585214262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4</v>
      </c>
      <c r="C14" s="77">
        <v>1.2622278321236984</v>
      </c>
      <c r="D14" s="77">
        <v>1.2507817385866167</v>
      </c>
      <c r="E14" s="77">
        <v>0.7293946024799417</v>
      </c>
      <c r="F14" s="77">
        <v>2.1482277121374866</v>
      </c>
      <c r="G14" s="77">
        <v>1.1534025374855825</v>
      </c>
      <c r="H14" s="77">
        <v>1.3084723585214262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13</v>
      </c>
      <c r="C18" s="41">
        <v>4.1022404544020192</v>
      </c>
      <c r="D18" s="41">
        <v>5.6285178236397746</v>
      </c>
      <c r="E18" s="41">
        <v>0</v>
      </c>
      <c r="F18" s="41">
        <v>4.2964554242749733</v>
      </c>
      <c r="G18" s="41">
        <v>10.380622837370241</v>
      </c>
      <c r="H18" s="41">
        <v>3.9254170755642783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2</v>
      </c>
      <c r="C19" s="41">
        <v>0.63111391606184919</v>
      </c>
      <c r="D19" s="41">
        <v>0.62539086929330834</v>
      </c>
      <c r="E19" s="41">
        <v>0</v>
      </c>
      <c r="F19" s="41">
        <v>1.0741138560687433</v>
      </c>
      <c r="G19" s="41">
        <v>1.1534025374855825</v>
      </c>
      <c r="H19" s="41">
        <v>0.65423617926071309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15</v>
      </c>
      <c r="C20" s="77">
        <v>4.7333543704638679</v>
      </c>
      <c r="D20" s="77">
        <v>6.2539086929330834</v>
      </c>
      <c r="E20" s="77">
        <v>0</v>
      </c>
      <c r="F20" s="77">
        <v>5.3705692803437168</v>
      </c>
      <c r="G20" s="77">
        <v>11.534025374855824</v>
      </c>
      <c r="H20" s="77">
        <v>4.5796532548249926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3</v>
      </c>
      <c r="C22" s="41">
        <v>0.94667087409277384</v>
      </c>
      <c r="D22" s="41">
        <v>0</v>
      </c>
      <c r="E22" s="41">
        <v>0.7293946024799417</v>
      </c>
      <c r="F22" s="41">
        <v>2.1482277121374866</v>
      </c>
      <c r="G22" s="41">
        <v>0</v>
      </c>
      <c r="H22" s="41">
        <v>0.98135426889106958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3</v>
      </c>
      <c r="C30" s="41">
        <v>0.94667087409277384</v>
      </c>
      <c r="D30" s="41">
        <v>1.876172607879925</v>
      </c>
      <c r="E30" s="41">
        <v>0</v>
      </c>
      <c r="F30" s="41">
        <v>1.0741138560687433</v>
      </c>
      <c r="G30" s="41">
        <v>2.306805074971165</v>
      </c>
      <c r="H30" s="41">
        <v>0.98135426889106958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4</v>
      </c>
      <c r="C31" s="41">
        <v>1.2622278321236984</v>
      </c>
      <c r="D31" s="41">
        <v>1.2507817385866167</v>
      </c>
      <c r="E31" s="41">
        <v>0</v>
      </c>
      <c r="F31" s="41">
        <v>3.2223415682062302</v>
      </c>
      <c r="G31" s="41">
        <v>1.1534025374855825</v>
      </c>
      <c r="H31" s="41">
        <v>1.3084723585214262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7</v>
      </c>
      <c r="C33" s="41">
        <v>2.208898706216472</v>
      </c>
      <c r="D33" s="41">
        <v>1.2507817385866167</v>
      </c>
      <c r="E33" s="41">
        <v>1.4587892049598834</v>
      </c>
      <c r="F33" s="41">
        <v>1.0741138560687433</v>
      </c>
      <c r="G33" s="41">
        <v>4.6136101499423301</v>
      </c>
      <c r="H33" s="41">
        <v>1.9627085377821392</v>
      </c>
      <c r="I33" s="41">
        <v>16.393442622950822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2</v>
      </c>
      <c r="C37" s="41">
        <v>0.63111391606184919</v>
      </c>
      <c r="D37" s="41">
        <v>0</v>
      </c>
      <c r="E37" s="41">
        <v>0.7293946024799417</v>
      </c>
      <c r="F37" s="41">
        <v>1.0741138560687433</v>
      </c>
      <c r="G37" s="41">
        <v>0</v>
      </c>
      <c r="H37" s="41">
        <v>0.32711808963035655</v>
      </c>
      <c r="I37" s="41">
        <v>16.393442622950822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1</v>
      </c>
      <c r="C38" s="41">
        <v>0.31555695803092459</v>
      </c>
      <c r="D38" s="41">
        <v>0</v>
      </c>
      <c r="E38" s="41">
        <v>0</v>
      </c>
      <c r="F38" s="41">
        <v>0</v>
      </c>
      <c r="G38" s="41">
        <v>1.1534025374855825</v>
      </c>
      <c r="H38" s="41">
        <v>0.32711808963035655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3169</v>
      </c>
      <c r="C39" s="27"/>
      <c r="D39" s="27">
        <v>1599</v>
      </c>
      <c r="E39" s="27">
        <v>1371</v>
      </c>
      <c r="F39" s="27">
        <v>931</v>
      </c>
      <c r="G39" s="27">
        <v>867</v>
      </c>
      <c r="H39" s="27">
        <v>3057</v>
      </c>
      <c r="I39" s="27">
        <v>61</v>
      </c>
      <c r="J39" s="27">
        <v>22</v>
      </c>
      <c r="K39" s="27">
        <v>29</v>
      </c>
      <c r="L39" s="27">
        <v>0</v>
      </c>
      <c r="M39" s="29">
        <v>89</v>
      </c>
    </row>
    <row r="40" spans="1:13" s="5" customFormat="1" ht="12" x14ac:dyDescent="0.2">
      <c r="A40" s="30" t="s">
        <v>45</v>
      </c>
      <c r="B40" s="27">
        <v>39</v>
      </c>
      <c r="C40" s="49"/>
      <c r="D40" s="27">
        <v>19</v>
      </c>
      <c r="E40" s="27">
        <v>5</v>
      </c>
      <c r="F40" s="27">
        <v>15</v>
      </c>
      <c r="G40" s="27">
        <v>19</v>
      </c>
      <c r="H40" s="27">
        <v>36</v>
      </c>
      <c r="I40" s="27">
        <v>2</v>
      </c>
      <c r="J40" s="27">
        <v>0</v>
      </c>
      <c r="K40" s="27">
        <v>0</v>
      </c>
      <c r="L40" s="27">
        <v>1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1" priority="10" stopIfTrue="1" operator="equal">
      <formula>0</formula>
    </cfRule>
  </conditionalFormatting>
  <conditionalFormatting sqref="M7 D7:K7">
    <cfRule type="cellIs" dxfId="10" priority="11" stopIfTrue="1" operator="equal">
      <formula>0</formula>
    </cfRule>
  </conditionalFormatting>
  <conditionalFormatting sqref="L7">
    <cfRule type="expression" dxfId="9" priority="12" stopIfTrue="1">
      <formula>ISERROR(L7)</formula>
    </cfRule>
  </conditionalFormatting>
  <conditionalFormatting sqref="C8 D15:M15 D10:F14 D16:D20 D21:M21">
    <cfRule type="cellIs" dxfId="8" priority="8" stopIfTrue="1" operator="equal">
      <formula>0</formula>
    </cfRule>
  </conditionalFormatting>
  <conditionalFormatting sqref="D8:M8">
    <cfRule type="cellIs" dxfId="7" priority="9" stopIfTrue="1" operator="equal">
      <formula>0</formula>
    </cfRule>
  </conditionalFormatting>
  <conditionalFormatting sqref="D22:D38">
    <cfRule type="cellIs" dxfId="6" priority="7" stopIfTrue="1" operator="equal">
      <formula>0</formula>
    </cfRule>
  </conditionalFormatting>
  <conditionalFormatting sqref="G10:K14 M10:M14">
    <cfRule type="cellIs" dxfId="5" priority="6" stopIfTrue="1" operator="equal">
      <formula>0</formula>
    </cfRule>
  </conditionalFormatting>
  <conditionalFormatting sqref="E16:K20 M16:M20">
    <cfRule type="cellIs" dxfId="4" priority="5" stopIfTrue="1" operator="equal">
      <formula>0</formula>
    </cfRule>
  </conditionalFormatting>
  <conditionalFormatting sqref="E22:K38 M22:M38">
    <cfRule type="cellIs" dxfId="3" priority="4" stopIfTrue="1" operator="equal">
      <formula>0</formula>
    </cfRule>
  </conditionalFormatting>
  <conditionalFormatting sqref="L10:L14">
    <cfRule type="cellIs" dxfId="2" priority="3" stopIfTrue="1" operator="equal">
      <formula>0</formula>
    </cfRule>
  </conditionalFormatting>
  <conditionalFormatting sqref="L16:L20">
    <cfRule type="cellIs" dxfId="1" priority="2" stopIfTrue="1" operator="equal">
      <formula>0</formula>
    </cfRule>
  </conditionalFormatting>
  <conditionalFormatting sqref="L22:L38">
    <cfRule type="cellIs" dxfId="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62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v>5.4974286220961162</v>
      </c>
      <c r="D8" s="70">
        <v>2.5631636763090442</v>
      </c>
      <c r="E8" s="70">
        <v>0</v>
      </c>
      <c r="F8" s="70">
        <v>7.285974499089253</v>
      </c>
      <c r="G8" s="70">
        <v>11.663597298956415</v>
      </c>
      <c r="H8" s="70">
        <v>5.1395007342143906</v>
      </c>
      <c r="I8" s="70">
        <v>0</v>
      </c>
      <c r="J8" s="70">
        <v>0</v>
      </c>
      <c r="K8" s="70">
        <v>0</v>
      </c>
      <c r="L8" s="71" t="e">
        <v>#DIV/0!</v>
      </c>
      <c r="M8" s="72"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v>3</v>
      </c>
      <c r="C10" s="41">
        <v>0.53200922149317253</v>
      </c>
      <c r="D10" s="41">
        <v>0</v>
      </c>
      <c r="E10" s="41">
        <v>0</v>
      </c>
      <c r="F10" s="41">
        <v>1.2143290831815423</v>
      </c>
      <c r="G10" s="41">
        <v>0.61387354205033762</v>
      </c>
      <c r="H10" s="41">
        <v>0.55066079295154191</v>
      </c>
      <c r="I10" s="41">
        <v>0</v>
      </c>
      <c r="J10" s="41">
        <v>0</v>
      </c>
      <c r="K10" s="41">
        <v>0</v>
      </c>
      <c r="L10" s="42" t="e">
        <v>#DIV/0!</v>
      </c>
      <c r="M10" s="43">
        <v>0</v>
      </c>
    </row>
    <row r="11" spans="1:13" s="2" customFormat="1" ht="12" x14ac:dyDescent="0.2">
      <c r="A11" s="22" t="s">
        <v>16</v>
      </c>
      <c r="B11" s="52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 t="e">
        <v>#DIV/0!</v>
      </c>
      <c r="M11" s="44">
        <v>0</v>
      </c>
    </row>
    <row r="12" spans="1:13" s="2" customFormat="1" ht="12" x14ac:dyDescent="0.2">
      <c r="A12" s="22" t="s">
        <v>18</v>
      </c>
      <c r="B12" s="52">
        <v>3</v>
      </c>
      <c r="C12" s="41">
        <v>0.53200922149317253</v>
      </c>
      <c r="D12" s="41">
        <v>0</v>
      </c>
      <c r="E12" s="41">
        <v>0</v>
      </c>
      <c r="F12" s="41">
        <v>1.8214936247723132</v>
      </c>
      <c r="G12" s="41">
        <v>0</v>
      </c>
      <c r="H12" s="41">
        <v>0.36710719530102787</v>
      </c>
      <c r="I12" s="41">
        <v>0</v>
      </c>
      <c r="J12" s="41">
        <v>0</v>
      </c>
      <c r="K12" s="41">
        <v>0</v>
      </c>
      <c r="L12" s="42" t="e">
        <v>#DIV/0!</v>
      </c>
      <c r="M12" s="44">
        <v>0</v>
      </c>
    </row>
    <row r="13" spans="1:13" s="2" customFormat="1" ht="12" x14ac:dyDescent="0.2">
      <c r="A13" s="22" t="s">
        <v>19</v>
      </c>
      <c r="B13" s="52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 t="e">
        <v>#DIV/0!</v>
      </c>
      <c r="M13" s="44">
        <v>0</v>
      </c>
    </row>
    <row r="14" spans="1:13" s="6" customFormat="1" ht="12" x14ac:dyDescent="0.2">
      <c r="A14" s="75" t="s">
        <v>20</v>
      </c>
      <c r="B14" s="80">
        <v>6</v>
      </c>
      <c r="C14" s="77">
        <v>1.0640184429863451</v>
      </c>
      <c r="D14" s="77">
        <v>0</v>
      </c>
      <c r="E14" s="77">
        <v>0</v>
      </c>
      <c r="F14" s="77">
        <v>3.0358227079538556</v>
      </c>
      <c r="G14" s="77">
        <v>0.61387354205033762</v>
      </c>
      <c r="H14" s="77">
        <v>0.91776798825256978</v>
      </c>
      <c r="I14" s="77">
        <v>0</v>
      </c>
      <c r="J14" s="77">
        <v>0</v>
      </c>
      <c r="K14" s="77">
        <v>0</v>
      </c>
      <c r="L14" s="78" t="e">
        <v>#DIV/0!</v>
      </c>
      <c r="M14" s="79"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 t="e">
        <v>#DIV/0!</v>
      </c>
      <c r="M16" s="43">
        <v>0</v>
      </c>
    </row>
    <row r="17" spans="1:13" s="2" customFormat="1" ht="12" x14ac:dyDescent="0.2">
      <c r="A17" s="22" t="s">
        <v>23</v>
      </c>
      <c r="B17" s="52">
        <v>1</v>
      </c>
      <c r="C17" s="41">
        <v>0.17733640716439086</v>
      </c>
      <c r="D17" s="41">
        <v>0</v>
      </c>
      <c r="E17" s="41">
        <v>0</v>
      </c>
      <c r="F17" s="41">
        <v>0</v>
      </c>
      <c r="G17" s="41">
        <v>0.61387354205033762</v>
      </c>
      <c r="H17" s="41">
        <v>0.18355359765051393</v>
      </c>
      <c r="I17" s="41">
        <v>0</v>
      </c>
      <c r="J17" s="41">
        <v>0</v>
      </c>
      <c r="K17" s="41">
        <v>0</v>
      </c>
      <c r="L17" s="42" t="e">
        <v>#DIV/0!</v>
      </c>
      <c r="M17" s="44">
        <v>0</v>
      </c>
    </row>
    <row r="18" spans="1:13" s="2" customFormat="1" ht="12" x14ac:dyDescent="0.2">
      <c r="A18" s="22" t="s">
        <v>24</v>
      </c>
      <c r="B18" s="52">
        <v>2</v>
      </c>
      <c r="C18" s="41">
        <v>0.35467281432878173</v>
      </c>
      <c r="D18" s="41">
        <v>0.36616623947272064</v>
      </c>
      <c r="E18" s="41">
        <v>0</v>
      </c>
      <c r="F18" s="41">
        <v>0.60716454159077116</v>
      </c>
      <c r="G18" s="41">
        <v>0.61387354205033762</v>
      </c>
      <c r="H18" s="41">
        <v>0.36710719530102787</v>
      </c>
      <c r="I18" s="41">
        <v>0</v>
      </c>
      <c r="J18" s="41">
        <v>0</v>
      </c>
      <c r="K18" s="41">
        <v>0</v>
      </c>
      <c r="L18" s="42" t="e">
        <v>#DIV/0!</v>
      </c>
      <c r="M18" s="44">
        <v>0</v>
      </c>
    </row>
    <row r="19" spans="1:13" s="2" customFormat="1" ht="12" x14ac:dyDescent="0.2">
      <c r="A19" s="22" t="s">
        <v>25</v>
      </c>
      <c r="B19" s="52">
        <v>1</v>
      </c>
      <c r="C19" s="41">
        <v>0.17733640716439086</v>
      </c>
      <c r="D19" s="41">
        <v>0.36616623947272064</v>
      </c>
      <c r="E19" s="41">
        <v>0</v>
      </c>
      <c r="F19" s="41">
        <v>0</v>
      </c>
      <c r="G19" s="41">
        <v>0.61387354205033762</v>
      </c>
      <c r="H19" s="41">
        <v>0.18355359765051393</v>
      </c>
      <c r="I19" s="41">
        <v>0</v>
      </c>
      <c r="J19" s="41">
        <v>0</v>
      </c>
      <c r="K19" s="41">
        <v>0</v>
      </c>
      <c r="L19" s="42" t="e">
        <v>#DIV/0!</v>
      </c>
      <c r="M19" s="44">
        <v>0</v>
      </c>
    </row>
    <row r="20" spans="1:13" s="2" customFormat="1" ht="12" x14ac:dyDescent="0.2">
      <c r="A20" s="75" t="s">
        <v>26</v>
      </c>
      <c r="B20" s="85">
        <v>4</v>
      </c>
      <c r="C20" s="77">
        <v>0.70934562865756345</v>
      </c>
      <c r="D20" s="77">
        <v>0.73233247894544129</v>
      </c>
      <c r="E20" s="77">
        <v>0</v>
      </c>
      <c r="F20" s="77">
        <v>0.60716454159077116</v>
      </c>
      <c r="G20" s="77">
        <v>1.8416206261510129</v>
      </c>
      <c r="H20" s="77">
        <v>0.73421439060205573</v>
      </c>
      <c r="I20" s="77">
        <v>0</v>
      </c>
      <c r="J20" s="77">
        <v>0</v>
      </c>
      <c r="K20" s="77">
        <v>0</v>
      </c>
      <c r="L20" s="78" t="e">
        <v>#DIV/0!</v>
      </c>
      <c r="M20" s="79"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v>3</v>
      </c>
      <c r="C22" s="41">
        <v>0.53200922149317253</v>
      </c>
      <c r="D22" s="41">
        <v>0</v>
      </c>
      <c r="E22" s="41">
        <v>0</v>
      </c>
      <c r="F22" s="41">
        <v>0</v>
      </c>
      <c r="G22" s="41">
        <v>1.8416206261510129</v>
      </c>
      <c r="H22" s="41">
        <v>0.55066079295154191</v>
      </c>
      <c r="I22" s="41">
        <v>0</v>
      </c>
      <c r="J22" s="41">
        <v>0</v>
      </c>
      <c r="K22" s="41">
        <v>0</v>
      </c>
      <c r="L22" s="42" t="e">
        <v>#DIV/0!</v>
      </c>
      <c r="M22" s="43">
        <v>0</v>
      </c>
    </row>
    <row r="23" spans="1:13" s="2" customFormat="1" ht="12" x14ac:dyDescent="0.2">
      <c r="A23" s="25" t="s">
        <v>28</v>
      </c>
      <c r="B23" s="52">
        <v>1</v>
      </c>
      <c r="C23" s="41">
        <v>0.17733640716439086</v>
      </c>
      <c r="D23" s="41">
        <v>0</v>
      </c>
      <c r="E23" s="41">
        <v>0</v>
      </c>
      <c r="F23" s="41">
        <v>0</v>
      </c>
      <c r="G23" s="41">
        <v>0.61387354205033762</v>
      </c>
      <c r="H23" s="41">
        <v>0.18355359765051393</v>
      </c>
      <c r="I23" s="41">
        <v>0</v>
      </c>
      <c r="J23" s="41">
        <v>0</v>
      </c>
      <c r="K23" s="41">
        <v>0</v>
      </c>
      <c r="L23" s="42" t="e">
        <v>#DIV/0!</v>
      </c>
      <c r="M23" s="44">
        <v>0</v>
      </c>
    </row>
    <row r="24" spans="1:13" s="2" customFormat="1" ht="12" x14ac:dyDescent="0.2">
      <c r="A24" s="25" t="s">
        <v>29</v>
      </c>
      <c r="B24" s="52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2" t="e">
        <v>#DIV/0!</v>
      </c>
      <c r="M24" s="44">
        <v>0</v>
      </c>
    </row>
    <row r="25" spans="1:13" s="2" customFormat="1" ht="12" x14ac:dyDescent="0.2">
      <c r="A25" s="25" t="s">
        <v>30</v>
      </c>
      <c r="B25" s="52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 t="e">
        <v>#DIV/0!</v>
      </c>
      <c r="M25" s="44">
        <v>0</v>
      </c>
    </row>
    <row r="26" spans="1:13" s="2" customFormat="1" ht="12" x14ac:dyDescent="0.2">
      <c r="A26" s="25" t="s">
        <v>31</v>
      </c>
      <c r="B26" s="52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2" t="e">
        <v>#DIV/0!</v>
      </c>
      <c r="M26" s="44">
        <v>0</v>
      </c>
    </row>
    <row r="27" spans="1:13" s="2" customFormat="1" ht="12" x14ac:dyDescent="0.2">
      <c r="A27" s="25" t="s">
        <v>32</v>
      </c>
      <c r="B27" s="52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 t="e">
        <v>#DIV/0!</v>
      </c>
      <c r="M27" s="44">
        <v>0</v>
      </c>
    </row>
    <row r="28" spans="1:13" s="2" customFormat="1" ht="12" x14ac:dyDescent="0.2">
      <c r="A28" s="25" t="s">
        <v>33</v>
      </c>
      <c r="B28" s="52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 t="e">
        <v>#DIV/0!</v>
      </c>
      <c r="M28" s="44">
        <v>0</v>
      </c>
    </row>
    <row r="29" spans="1:13" s="2" customFormat="1" ht="12" x14ac:dyDescent="0.2">
      <c r="A29" s="25" t="s">
        <v>34</v>
      </c>
      <c r="B29" s="52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 t="e">
        <v>#DIV/0!</v>
      </c>
      <c r="M29" s="44">
        <v>0</v>
      </c>
    </row>
    <row r="30" spans="1:13" s="2" customFormat="1" ht="12" x14ac:dyDescent="0.2">
      <c r="A30" s="25" t="s">
        <v>35</v>
      </c>
      <c r="B30" s="52">
        <v>1</v>
      </c>
      <c r="C30" s="41">
        <v>0.17733640716439086</v>
      </c>
      <c r="D30" s="41">
        <v>0.36616623947272064</v>
      </c>
      <c r="E30" s="41">
        <v>0</v>
      </c>
      <c r="F30" s="41">
        <v>0</v>
      </c>
      <c r="G30" s="41">
        <v>0.61387354205033762</v>
      </c>
      <c r="H30" s="41">
        <v>0</v>
      </c>
      <c r="I30" s="41">
        <v>0</v>
      </c>
      <c r="J30" s="41">
        <v>0</v>
      </c>
      <c r="K30" s="41">
        <v>0</v>
      </c>
      <c r="L30" s="42" t="e">
        <v>#DIV/0!</v>
      </c>
      <c r="M30" s="44">
        <v>0</v>
      </c>
    </row>
    <row r="31" spans="1:13" s="2" customFormat="1" ht="12" x14ac:dyDescent="0.2">
      <c r="A31" s="25" t="s">
        <v>36</v>
      </c>
      <c r="B31" s="52">
        <v>1</v>
      </c>
      <c r="C31" s="41">
        <v>0.17733640716439086</v>
      </c>
      <c r="D31" s="41">
        <v>0</v>
      </c>
      <c r="E31" s="41">
        <v>0</v>
      </c>
      <c r="F31" s="41">
        <v>0</v>
      </c>
      <c r="G31" s="41">
        <v>0.61387354205033762</v>
      </c>
      <c r="H31" s="41">
        <v>0.18355359765051393</v>
      </c>
      <c r="I31" s="41">
        <v>0</v>
      </c>
      <c r="J31" s="41">
        <v>0</v>
      </c>
      <c r="K31" s="41">
        <v>0</v>
      </c>
      <c r="L31" s="42" t="e">
        <v>#DIV/0!</v>
      </c>
      <c r="M31" s="44">
        <v>0</v>
      </c>
    </row>
    <row r="32" spans="1:13" s="2" customFormat="1" ht="12" x14ac:dyDescent="0.2">
      <c r="A32" s="22" t="s">
        <v>17</v>
      </c>
      <c r="B32" s="52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2" t="e">
        <v>#DIV/0!</v>
      </c>
      <c r="M32" s="44">
        <v>0</v>
      </c>
    </row>
    <row r="33" spans="1:13" s="2" customFormat="1" ht="12" x14ac:dyDescent="0.2">
      <c r="A33" s="25" t="s">
        <v>37</v>
      </c>
      <c r="B33" s="52">
        <v>13</v>
      </c>
      <c r="C33" s="41">
        <v>2.3053732931370807</v>
      </c>
      <c r="D33" s="41">
        <v>1.4646649578908826</v>
      </c>
      <c r="E33" s="41">
        <v>0</v>
      </c>
      <c r="F33" s="41">
        <v>3.0358227079538556</v>
      </c>
      <c r="G33" s="41">
        <v>4.9109883364027009</v>
      </c>
      <c r="H33" s="41">
        <v>2.2026431718061676</v>
      </c>
      <c r="I33" s="41">
        <v>0</v>
      </c>
      <c r="J33" s="41">
        <v>0</v>
      </c>
      <c r="K33" s="41">
        <v>0</v>
      </c>
      <c r="L33" s="42" t="e">
        <v>#DIV/0!</v>
      </c>
      <c r="M33" s="44">
        <v>0</v>
      </c>
    </row>
    <row r="34" spans="1:13" s="2" customFormat="1" ht="12" x14ac:dyDescent="0.2">
      <c r="A34" s="25" t="s">
        <v>38</v>
      </c>
      <c r="B34" s="52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 t="e">
        <v>#DIV/0!</v>
      </c>
      <c r="M34" s="44">
        <v>0</v>
      </c>
    </row>
    <row r="35" spans="1:13" s="2" customFormat="1" ht="12" x14ac:dyDescent="0.2">
      <c r="A35" s="25" t="s">
        <v>39</v>
      </c>
      <c r="B35" s="52">
        <v>1</v>
      </c>
      <c r="C35" s="41">
        <v>0.17733640716439086</v>
      </c>
      <c r="D35" s="41">
        <v>0</v>
      </c>
      <c r="E35" s="41">
        <v>0</v>
      </c>
      <c r="F35" s="41">
        <v>0.60716454159077116</v>
      </c>
      <c r="G35" s="41">
        <v>0</v>
      </c>
      <c r="H35" s="41">
        <v>0.18355359765051393</v>
      </c>
      <c r="I35" s="41">
        <v>0</v>
      </c>
      <c r="J35" s="41">
        <v>0</v>
      </c>
      <c r="K35" s="41">
        <v>0</v>
      </c>
      <c r="L35" s="42" t="e">
        <v>#DIV/0!</v>
      </c>
      <c r="M35" s="44">
        <v>0</v>
      </c>
    </row>
    <row r="36" spans="1:13" s="2" customFormat="1" ht="12" x14ac:dyDescent="0.2">
      <c r="A36" s="25" t="s">
        <v>40</v>
      </c>
      <c r="B36" s="52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2" t="e">
        <v>#DIV/0!</v>
      </c>
      <c r="M36" s="44">
        <v>0</v>
      </c>
    </row>
    <row r="37" spans="1:13" s="2" customFormat="1" ht="12" x14ac:dyDescent="0.2">
      <c r="A37" s="25" t="s">
        <v>41</v>
      </c>
      <c r="B37" s="52">
        <v>1</v>
      </c>
      <c r="C37" s="41">
        <v>0.17733640716439086</v>
      </c>
      <c r="D37" s="41">
        <v>0</v>
      </c>
      <c r="E37" s="41">
        <v>0</v>
      </c>
      <c r="F37" s="41">
        <v>0</v>
      </c>
      <c r="G37" s="41">
        <v>0.61387354205033762</v>
      </c>
      <c r="H37" s="41">
        <v>0.18355359765051393</v>
      </c>
      <c r="I37" s="41">
        <v>0</v>
      </c>
      <c r="J37" s="41">
        <v>0</v>
      </c>
      <c r="K37" s="41">
        <v>0</v>
      </c>
      <c r="L37" s="42" t="e">
        <v>#DIV/0!</v>
      </c>
      <c r="M37" s="44">
        <v>0</v>
      </c>
    </row>
    <row r="38" spans="1:13" s="2" customFormat="1" ht="12" x14ac:dyDescent="0.2">
      <c r="A38" s="25" t="s">
        <v>42</v>
      </c>
      <c r="B38" s="52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 t="e">
        <v>#DIV/0!</v>
      </c>
      <c r="M38" s="48">
        <v>0</v>
      </c>
    </row>
    <row r="39" spans="1:13" s="3" customFormat="1" ht="12" x14ac:dyDescent="0.2">
      <c r="A39" s="26" t="s">
        <v>53</v>
      </c>
      <c r="B39" s="27">
        <v>5639</v>
      </c>
      <c r="C39" s="27"/>
      <c r="D39" s="27">
        <v>2731</v>
      </c>
      <c r="E39" s="27">
        <v>2363</v>
      </c>
      <c r="F39" s="27">
        <v>1647</v>
      </c>
      <c r="G39" s="27">
        <v>1629</v>
      </c>
      <c r="H39" s="27">
        <v>5448</v>
      </c>
      <c r="I39" s="27">
        <v>109</v>
      </c>
      <c r="J39" s="27">
        <v>47</v>
      </c>
      <c r="K39" s="27">
        <v>35</v>
      </c>
      <c r="L39" s="27">
        <v>0</v>
      </c>
      <c r="M39" s="29">
        <v>290</v>
      </c>
    </row>
    <row r="40" spans="1:13" s="5" customFormat="1" ht="12" x14ac:dyDescent="0.2">
      <c r="A40" s="30" t="s">
        <v>45</v>
      </c>
      <c r="B40" s="27">
        <v>31</v>
      </c>
      <c r="C40" s="49"/>
      <c r="D40" s="27">
        <v>7</v>
      </c>
      <c r="E40" s="27">
        <v>0</v>
      </c>
      <c r="F40" s="27">
        <v>12</v>
      </c>
      <c r="G40" s="27">
        <v>19</v>
      </c>
      <c r="H40" s="27">
        <v>28</v>
      </c>
      <c r="I40" s="27">
        <v>0</v>
      </c>
      <c r="J40" s="27">
        <v>0</v>
      </c>
      <c r="K40" s="27">
        <v>0</v>
      </c>
      <c r="L40" s="27">
        <v>3</v>
      </c>
      <c r="M40" s="29"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913" priority="10" stopIfTrue="1" operator="equal">
      <formula>0</formula>
    </cfRule>
  </conditionalFormatting>
  <conditionalFormatting sqref="M7 D7:K7">
    <cfRule type="cellIs" dxfId="912" priority="11" stopIfTrue="1" operator="equal">
      <formula>0</formula>
    </cfRule>
  </conditionalFormatting>
  <conditionalFormatting sqref="L7">
    <cfRule type="expression" dxfId="911" priority="12" stopIfTrue="1">
      <formula>ISERROR(L7)</formula>
    </cfRule>
  </conditionalFormatting>
  <conditionalFormatting sqref="C8 D15:M15 D10:F14 D16:D20 D21:M21">
    <cfRule type="cellIs" dxfId="910" priority="8" stopIfTrue="1" operator="equal">
      <formula>0</formula>
    </cfRule>
  </conditionalFormatting>
  <conditionalFormatting sqref="D8:M8">
    <cfRule type="cellIs" dxfId="909" priority="9" stopIfTrue="1" operator="equal">
      <formula>0</formula>
    </cfRule>
  </conditionalFormatting>
  <conditionalFormatting sqref="D22:D38">
    <cfRule type="cellIs" dxfId="908" priority="7" stopIfTrue="1" operator="equal">
      <formula>0</formula>
    </cfRule>
  </conditionalFormatting>
  <conditionalFormatting sqref="G10:K14 M10:M14">
    <cfRule type="cellIs" dxfId="907" priority="6" stopIfTrue="1" operator="equal">
      <formula>0</formula>
    </cfRule>
  </conditionalFormatting>
  <conditionalFormatting sqref="E16:K20 M16:M20">
    <cfRule type="cellIs" dxfId="906" priority="5" stopIfTrue="1" operator="equal">
      <formula>0</formula>
    </cfRule>
  </conditionalFormatting>
  <conditionalFormatting sqref="E22:K38 M22:M38">
    <cfRule type="cellIs" dxfId="905" priority="4" stopIfTrue="1" operator="equal">
      <formula>0</formula>
    </cfRule>
  </conditionalFormatting>
  <conditionalFormatting sqref="L10:L14">
    <cfRule type="cellIs" dxfId="904" priority="3" stopIfTrue="1" operator="equal">
      <formula>0</formula>
    </cfRule>
  </conditionalFormatting>
  <conditionalFormatting sqref="L16:L20">
    <cfRule type="cellIs" dxfId="903" priority="2" stopIfTrue="1" operator="equal">
      <formula>0</formula>
    </cfRule>
  </conditionalFormatting>
  <conditionalFormatting sqref="L22:L38">
    <cfRule type="cellIs" dxfId="90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3F7F84565CF41B35DC7D6B5A0155B" ma:contentTypeVersion="16" ma:contentTypeDescription="Create a new document." ma:contentTypeScope="" ma:versionID="608733e283443d8390c6caf5265cb92f">
  <xsd:schema xmlns:xsd="http://www.w3.org/2001/XMLSchema" xmlns:xs="http://www.w3.org/2001/XMLSchema" xmlns:p="http://schemas.microsoft.com/office/2006/metadata/properties" xmlns:ns2="ac3811b5-0f3e-49e2-ba69-f2ffa0c782af" xmlns:ns3="738f5db5-75d9-4d31-a801-79680892ab9e" targetNamespace="http://schemas.microsoft.com/office/2006/metadata/properties" ma:root="true" ma:fieldsID="2c6c828e95003de4308dd0402143b80f" ns2:_="" ns3:_="">
    <xsd:import namespace="ac3811b5-0f3e-49e2-ba69-f2ffa0c782af"/>
    <xsd:import namespace="738f5db5-75d9-4d31-a801-79680892ab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811b5-0f3e-49e2-ba69-f2ffa0c782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896ee4a-4a3b-42fc-9ee4-6a672f95af42}" ma:internalName="TaxCatchAll" ma:showField="CatchAllData" ma:web="ac3811b5-0f3e-49e2-ba69-f2ffa0c78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f5db5-75d9-4d31-a801-79680892a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476a20c-fc2c-49eb-b56f-c659df418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3811b5-0f3e-49e2-ba69-f2ffa0c782af">MJPA4UJU7T7U-1965728998-37</_dlc_DocId>
    <_dlc_DocIdUrl xmlns="ac3811b5-0f3e-49e2-ba69-f2ffa0c782af">
      <Url>https://michiganphi.sharepoint.com/sites/CMDMC/_layouts/15/DocIdRedir.aspx?ID=MJPA4UJU7T7U-1965728998-37</Url>
      <Description>MJPA4UJU7T7U-1965728998-37</Description>
    </_dlc_DocIdUrl>
    <_dlc_DocIdPersistId xmlns="ac3811b5-0f3e-49e2-ba69-f2ffa0c782af">false</_dlc_DocIdPersistId>
    <TaxCatchAll xmlns="ac3811b5-0f3e-49e2-ba69-f2ffa0c782af" xsi:nil="true"/>
    <lcf76f155ced4ddcb4097134ff3c332f xmlns="738f5db5-75d9-4d31-a801-79680892ab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1C9284-111E-41CC-A77B-9A5B2DC92179}"/>
</file>

<file path=customXml/itemProps2.xml><?xml version="1.0" encoding="utf-8"?>
<ds:datastoreItem xmlns:ds="http://schemas.openxmlformats.org/officeDocument/2006/customXml" ds:itemID="{FCDA0209-E7C1-4B15-8F7B-D939FB756F4E}"/>
</file>

<file path=customXml/itemProps3.xml><?xml version="1.0" encoding="utf-8"?>
<ds:datastoreItem xmlns:ds="http://schemas.openxmlformats.org/officeDocument/2006/customXml" ds:itemID="{BCEB440B-CD6C-4D38-810D-B4F4B0771734}"/>
</file>

<file path=customXml/itemProps4.xml><?xml version="1.0" encoding="utf-8"?>
<ds:datastoreItem xmlns:ds="http://schemas.openxmlformats.org/officeDocument/2006/customXml" ds:itemID="{372D973A-573D-4861-A269-8BF3B88FCC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84</vt:i4>
      </vt:variant>
      <vt:variant>
        <vt:lpstr>Named Ranges</vt:lpstr>
      </vt:variant>
      <vt:variant>
        <vt:i4>84</vt:i4>
      </vt:variant>
    </vt:vector>
  </HeadingPairs>
  <TitlesOfParts>
    <vt:vector size="168" baseType="lpstr">
      <vt:lpstr>Michigan</vt:lpstr>
      <vt:lpstr>Alcona</vt:lpstr>
      <vt:lpstr>Alger</vt:lpstr>
      <vt:lpstr>Allegan</vt:lpstr>
      <vt:lpstr>Alpena</vt:lpstr>
      <vt:lpstr>Antrim</vt:lpstr>
      <vt:lpstr>Arenac</vt:lpstr>
      <vt:lpstr>Baraga</vt:lpstr>
      <vt:lpstr>Barry</vt:lpstr>
      <vt:lpstr>Bay</vt:lpstr>
      <vt:lpstr>Benzie</vt:lpstr>
      <vt:lpstr>Berrien</vt:lpstr>
      <vt:lpstr>Branch</vt:lpstr>
      <vt:lpstr>Calhoun</vt:lpstr>
      <vt:lpstr>Cass</vt:lpstr>
      <vt:lpstr>Charlevoix</vt:lpstr>
      <vt:lpstr>Cheboygan</vt:lpstr>
      <vt:lpstr>Chippewa</vt:lpstr>
      <vt:lpstr>Clare</vt:lpstr>
      <vt:lpstr>Clinton</vt:lpstr>
      <vt:lpstr>Crawford</vt:lpstr>
      <vt:lpstr>Delta</vt:lpstr>
      <vt:lpstr>Dickinson</vt:lpstr>
      <vt:lpstr>Eaton</vt:lpstr>
      <vt:lpstr>Emmet</vt:lpstr>
      <vt:lpstr>Genesee</vt:lpstr>
      <vt:lpstr>Gladwin</vt:lpstr>
      <vt:lpstr>Gogebic</vt:lpstr>
      <vt:lpstr>Grand Traverse</vt:lpstr>
      <vt:lpstr>Gratiot</vt:lpstr>
      <vt:lpstr>Hillsdale</vt:lpstr>
      <vt:lpstr>Houghton</vt:lpstr>
      <vt:lpstr>Huron</vt:lpstr>
      <vt:lpstr>Ingham</vt:lpstr>
      <vt:lpstr>Ionia</vt:lpstr>
      <vt:lpstr>Iosco</vt:lpstr>
      <vt:lpstr>Iron</vt:lpstr>
      <vt:lpstr>Isabella</vt:lpstr>
      <vt:lpstr>Jackson</vt:lpstr>
      <vt:lpstr>Kalamazoo</vt:lpstr>
      <vt:lpstr>Kalkaska</vt:lpstr>
      <vt:lpstr>Kent</vt:lpstr>
      <vt:lpstr>Keweenaw</vt:lpstr>
      <vt:lpstr>Lake</vt:lpstr>
      <vt:lpstr>Lapeer</vt:lpstr>
      <vt:lpstr>Leelanau</vt:lpstr>
      <vt:lpstr>Lenawee</vt:lpstr>
      <vt:lpstr>Livingston</vt:lpstr>
      <vt:lpstr>Luce</vt:lpstr>
      <vt:lpstr>Mackinac</vt:lpstr>
      <vt:lpstr>Macomb</vt:lpstr>
      <vt:lpstr>Manistee</vt:lpstr>
      <vt:lpstr>Marquette</vt:lpstr>
      <vt:lpstr>Mason</vt:lpstr>
      <vt:lpstr>Mecosta</vt:lpstr>
      <vt:lpstr>Menominee</vt:lpstr>
      <vt:lpstr>Midland</vt:lpstr>
      <vt:lpstr>Missaukee</vt:lpstr>
      <vt:lpstr>Monroe</vt:lpstr>
      <vt:lpstr>Montcalm</vt:lpstr>
      <vt:lpstr>Montmorency</vt:lpstr>
      <vt:lpstr>Muskegon</vt:lpstr>
      <vt:lpstr>Newaygo</vt:lpstr>
      <vt:lpstr>Oakland</vt:lpstr>
      <vt:lpstr>Oceana</vt:lpstr>
      <vt:lpstr>Ogemaw</vt:lpstr>
      <vt:lpstr>Ontonagon</vt:lpstr>
      <vt:lpstr>Osceola</vt:lpstr>
      <vt:lpstr>Oscoda</vt:lpstr>
      <vt:lpstr>Otsego</vt:lpstr>
      <vt:lpstr>Ottawa</vt:lpstr>
      <vt:lpstr>Presque Isle</vt:lpstr>
      <vt:lpstr>Roscommon</vt:lpstr>
      <vt:lpstr>Saginaw</vt:lpstr>
      <vt:lpstr>Saint Clair</vt:lpstr>
      <vt:lpstr>Saint Joseph</vt:lpstr>
      <vt:lpstr>Sanilac</vt:lpstr>
      <vt:lpstr>Schoolcraft</vt:lpstr>
      <vt:lpstr>Shiawassee</vt:lpstr>
      <vt:lpstr>Tuscola</vt:lpstr>
      <vt:lpstr>Van Buren</vt:lpstr>
      <vt:lpstr>Washtenaw</vt:lpstr>
      <vt:lpstr>Wayne</vt:lpstr>
      <vt:lpstr>Wexford</vt:lpstr>
      <vt:lpstr>Alcona!Print_Area</vt:lpstr>
      <vt:lpstr>Alger!Print_Area</vt:lpstr>
      <vt:lpstr>Allegan!Print_Area</vt:lpstr>
      <vt:lpstr>Alpena!Print_Area</vt:lpstr>
      <vt:lpstr>Antrim!Print_Area</vt:lpstr>
      <vt:lpstr>Arenac!Print_Area</vt:lpstr>
      <vt:lpstr>Baraga!Print_Area</vt:lpstr>
      <vt:lpstr>Barry!Print_Area</vt:lpstr>
      <vt:lpstr>Bay!Print_Area</vt:lpstr>
      <vt:lpstr>Benzie!Print_Area</vt:lpstr>
      <vt:lpstr>Berrien!Print_Area</vt:lpstr>
      <vt:lpstr>Branch!Print_Area</vt:lpstr>
      <vt:lpstr>Calhoun!Print_Area</vt:lpstr>
      <vt:lpstr>Cass!Print_Area</vt:lpstr>
      <vt:lpstr>Charlevoix!Print_Area</vt:lpstr>
      <vt:lpstr>Cheboygan!Print_Area</vt:lpstr>
      <vt:lpstr>Chippewa!Print_Area</vt:lpstr>
      <vt:lpstr>Clare!Print_Area</vt:lpstr>
      <vt:lpstr>Clinton!Print_Area</vt:lpstr>
      <vt:lpstr>Crawford!Print_Area</vt:lpstr>
      <vt:lpstr>Delta!Print_Area</vt:lpstr>
      <vt:lpstr>Dickinson!Print_Area</vt:lpstr>
      <vt:lpstr>Eaton!Print_Area</vt:lpstr>
      <vt:lpstr>Emmet!Print_Area</vt:lpstr>
      <vt:lpstr>Genesee!Print_Area</vt:lpstr>
      <vt:lpstr>Gladwin!Print_Area</vt:lpstr>
      <vt:lpstr>Gogebic!Print_Area</vt:lpstr>
      <vt:lpstr>'Grand Traverse'!Print_Area</vt:lpstr>
      <vt:lpstr>Gratiot!Print_Area</vt:lpstr>
      <vt:lpstr>Hillsdale!Print_Area</vt:lpstr>
      <vt:lpstr>Houghton!Print_Area</vt:lpstr>
      <vt:lpstr>Huron!Print_Area</vt:lpstr>
      <vt:lpstr>Ingham!Print_Area</vt:lpstr>
      <vt:lpstr>Ionia!Print_Area</vt:lpstr>
      <vt:lpstr>Iosco!Print_Area</vt:lpstr>
      <vt:lpstr>Iron!Print_Area</vt:lpstr>
      <vt:lpstr>Isabella!Print_Area</vt:lpstr>
      <vt:lpstr>Jackson!Print_Area</vt:lpstr>
      <vt:lpstr>Kalamazoo!Print_Area</vt:lpstr>
      <vt:lpstr>Kalkaska!Print_Area</vt:lpstr>
      <vt:lpstr>Kent!Print_Area</vt:lpstr>
      <vt:lpstr>Keweenaw!Print_Area</vt:lpstr>
      <vt:lpstr>Lake!Print_Area</vt:lpstr>
      <vt:lpstr>Lapeer!Print_Area</vt:lpstr>
      <vt:lpstr>Leelanau!Print_Area</vt:lpstr>
      <vt:lpstr>Lenawee!Print_Area</vt:lpstr>
      <vt:lpstr>Livingston!Print_Area</vt:lpstr>
      <vt:lpstr>Luce!Print_Area</vt:lpstr>
      <vt:lpstr>Mackinac!Print_Area</vt:lpstr>
      <vt:lpstr>Macomb!Print_Area</vt:lpstr>
      <vt:lpstr>Manistee!Print_Area</vt:lpstr>
      <vt:lpstr>Marquette!Print_Area</vt:lpstr>
      <vt:lpstr>Mason!Print_Area</vt:lpstr>
      <vt:lpstr>Mecosta!Print_Area</vt:lpstr>
      <vt:lpstr>Menominee!Print_Area</vt:lpstr>
      <vt:lpstr>Michigan!Print_Area</vt:lpstr>
      <vt:lpstr>Midland!Print_Area</vt:lpstr>
      <vt:lpstr>Missaukee!Print_Area</vt:lpstr>
      <vt:lpstr>Monroe!Print_Area</vt:lpstr>
      <vt:lpstr>Montcalm!Print_Area</vt:lpstr>
      <vt:lpstr>Montmorency!Print_Area</vt:lpstr>
      <vt:lpstr>Muskegon!Print_Area</vt:lpstr>
      <vt:lpstr>Newaygo!Print_Area</vt:lpstr>
      <vt:lpstr>Oakland!Print_Area</vt:lpstr>
      <vt:lpstr>Oceana!Print_Area</vt:lpstr>
      <vt:lpstr>Ogemaw!Print_Area</vt:lpstr>
      <vt:lpstr>Ontonagon!Print_Area</vt:lpstr>
      <vt:lpstr>Osceola!Print_Area</vt:lpstr>
      <vt:lpstr>Oscoda!Print_Area</vt:lpstr>
      <vt:lpstr>Otsego!Print_Area</vt:lpstr>
      <vt:lpstr>Ottawa!Print_Area</vt:lpstr>
      <vt:lpstr>'Presque Isle'!Print_Area</vt:lpstr>
      <vt:lpstr>Roscommon!Print_Area</vt:lpstr>
      <vt:lpstr>Saginaw!Print_Area</vt:lpstr>
      <vt:lpstr>'Saint Clair'!Print_Area</vt:lpstr>
      <vt:lpstr>'Saint Joseph'!Print_Area</vt:lpstr>
      <vt:lpstr>Sanilac!Print_Area</vt:lpstr>
      <vt:lpstr>Schoolcraft!Print_Area</vt:lpstr>
      <vt:lpstr>Shiawassee!Print_Area</vt:lpstr>
      <vt:lpstr>Tuscola!Print_Area</vt:lpstr>
      <vt:lpstr>'Van Buren'!Print_Area</vt:lpstr>
      <vt:lpstr>Washtenaw!Print_Area</vt:lpstr>
      <vt:lpstr>Wayne!Print_Area</vt:lpstr>
      <vt:lpstr>Wexford!Print_Area</vt:lpstr>
    </vt:vector>
  </TitlesOfParts>
  <Company>Public Policy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dfitzpatrick</dc:creator>
  <cp:lastModifiedBy>Robb Burroughs</cp:lastModifiedBy>
  <cp:lastPrinted>2019-09-17T20:01:37Z</cp:lastPrinted>
  <dcterms:created xsi:type="dcterms:W3CDTF">2011-01-10T14:03:14Z</dcterms:created>
  <dcterms:modified xsi:type="dcterms:W3CDTF">2019-09-17T21:03:20Z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0x01010048D3F7F84565CF41B35DC7D6B5A0155B</vt:lpwstr>
  </property>
  <property fmtid="{D5CDD505-2E9C-101B-9397-08002B2CF9AE}" pid="3" name="_dlc_DocIdItemGuid">
    <vt:lpwstr>26d413d8-1502-4fab-bde8-5fb1b3eb3494</vt:lpwstr>
  </property>
  <property fmtid="{D5CDD505-2E9C-101B-9397-08002B2CF9AE}" pid="4" name="_ip_UnifiedCompliancePolicyProperties">
    <vt:lpwstr>{"__type":"ComplianceItemProperties:#Microsoft.Office.CompliancePolicy.ComplianceData","LastPolicyEvaluatedTimeUtc":"2020-01-18T10:29:55.8788490Z","Rules":{},"UniqueId":"36eec748-19b6-4a38-b5f4-4b8be38d2908"}</vt:lpwstr>
  </property>
  <property fmtid="{D5CDD505-2E9C-101B-9397-08002B2CF9AE}" pid="5" name="Order">
    <vt:r8>3700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ip_UnifiedCompliancePolicyUIAction">
    <vt:lpwstr>0</vt:lpwstr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  <property fmtid="{D5CDD505-2E9C-101B-9397-08002B2CF9AE}" pid="12" name="TemplateUrl">
    <vt:lpwstr/>
  </property>
</Properties>
</file>